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collab.gazmet.com/sites/AffairesReglementaires/SMA/Preuve et pices/"/>
    </mc:Choice>
  </mc:AlternateContent>
  <bookViews>
    <workbookView xWindow="0" yWindow="0" windowWidth="24000" windowHeight="8145"/>
  </bookViews>
  <sheets>
    <sheet name="BD 2013 a posteriori" sheetId="2" r:id="rId1"/>
    <sheet name="RR CII - GT origne" sheetId="7" r:id="rId2"/>
    <sheet name="RR CII - gt facturée" sheetId="8" r:id="rId3"/>
  </sheets>
  <externalReferences>
    <externalReference r:id="rId4"/>
  </externalReferences>
  <definedNames>
    <definedName name="AvecSansInfra">[1]Données!$CG$4</definedName>
    <definedName name="CasepImmo">[1]Données!$C$19</definedName>
    <definedName name="Codez">[1]Parametres!$AC$8</definedName>
    <definedName name="ContriNvClient0">[1]Données!$C$16</definedName>
    <definedName name="Couthe">[1]Données!$CF$4</definedName>
    <definedName name="CoutU">[1]Données!$J$4</definedName>
    <definedName name="DébPrcVersMult">[1]Données!$D$15</definedName>
    <definedName name="Desc1">[1]Données!$B$2</definedName>
    <definedName name="Desc2">[1]Données!$B$3</definedName>
    <definedName name="_xlnm.Data_Form">[1]Grille!$C$141</definedName>
    <definedName name="Longmetre">[1]Données!$J$2</definedName>
    <definedName name="NbrHab">[1]Données!$F$3</definedName>
    <definedName name="NoClient">[1]Données!$F$4</definedName>
    <definedName name="NomCons">[1]Données!$I$1</definedName>
    <definedName name="NomRep">[1]Données!$F$1</definedName>
    <definedName name="Projet">[1]Données!$B$1</definedName>
    <definedName name="Région">[1]Données!$H$3</definedName>
    <definedName name="rembmenspcaf">'[1]Cédule remb. PAF'!$B$7</definedName>
    <definedName name="Tprojet">[1]Données!$H$2</definedName>
    <definedName name="TRI_Choisi">[1]Données!$IS$5</definedName>
    <definedName name="Types">[1]Données!$F$2</definedName>
    <definedName name="_xlnm.Print_Area" localSheetId="0">'BD 2013 a posteriori'!$A$1:$U$28</definedName>
    <definedName name="_xlnm.Print_Area" localSheetId="2">'RR CII - gt facturée'!$A$1:$FE$89</definedName>
    <definedName name="_xlnm.Print_Area" localSheetId="1">'RR CII - GT origne'!$A$1:$FE$89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" l="1"/>
  <c r="S25" i="2"/>
  <c r="O25" i="2"/>
  <c r="M25" i="2"/>
  <c r="K25" i="2"/>
  <c r="I25" i="2"/>
  <c r="G25" i="2"/>
  <c r="E25" i="2"/>
  <c r="S24" i="2"/>
  <c r="O24" i="2"/>
  <c r="M24" i="2"/>
  <c r="K24" i="2"/>
  <c r="I24" i="2"/>
  <c r="G24" i="2"/>
  <c r="E24" i="2"/>
  <c r="S23" i="2"/>
  <c r="S26" i="2" s="1"/>
  <c r="O23" i="2"/>
  <c r="O26" i="2" s="1"/>
  <c r="M23" i="2"/>
  <c r="M26" i="2" s="1"/>
  <c r="K23" i="2"/>
  <c r="I23" i="2"/>
  <c r="I26" i="2" s="1"/>
  <c r="G23" i="2"/>
  <c r="G26" i="2" s="1"/>
  <c r="E23" i="2"/>
  <c r="E26" i="2" s="1"/>
</calcChain>
</file>

<file path=xl/sharedStrings.xml><?xml version="1.0" encoding="utf-8"?>
<sst xmlns="http://schemas.openxmlformats.org/spreadsheetml/2006/main" count="1550" uniqueCount="199">
  <si>
    <t>Plan de développement 2013</t>
  </si>
  <si>
    <t xml:space="preserve">Nouv. clients CII </t>
  </si>
  <si>
    <t xml:space="preserve">A posteriori </t>
  </si>
  <si>
    <t>An0</t>
  </si>
  <si>
    <t>An1</t>
  </si>
  <si>
    <t>An2</t>
  </si>
  <si>
    <t>An3</t>
  </si>
  <si>
    <t>An4</t>
  </si>
  <si>
    <t>An5</t>
  </si>
  <si>
    <t>An6</t>
  </si>
  <si>
    <t>Total</t>
  </si>
  <si>
    <t xml:space="preserve">Nb. clients </t>
  </si>
  <si>
    <t>N1</t>
  </si>
  <si>
    <t>N2</t>
  </si>
  <si>
    <t>N3</t>
  </si>
  <si>
    <t>N4</t>
  </si>
  <si>
    <t>N5</t>
  </si>
  <si>
    <t>Volume m³</t>
  </si>
  <si>
    <t>N6</t>
  </si>
  <si>
    <t>N7</t>
  </si>
  <si>
    <t>N8</t>
  </si>
  <si>
    <t>N9</t>
  </si>
  <si>
    <t>N10</t>
  </si>
  <si>
    <t xml:space="preserve">Frais de conduite </t>
  </si>
  <si>
    <t>N11</t>
  </si>
  <si>
    <t>N12</t>
  </si>
  <si>
    <t>N13</t>
  </si>
  <si>
    <t>N14</t>
  </si>
  <si>
    <t>N15</t>
  </si>
  <si>
    <t>N51</t>
  </si>
  <si>
    <t xml:space="preserve">Frais de branchement  </t>
  </si>
  <si>
    <t>N16</t>
  </si>
  <si>
    <t>N17</t>
  </si>
  <si>
    <t>N18</t>
  </si>
  <si>
    <t>N19</t>
  </si>
  <si>
    <t>N20</t>
  </si>
  <si>
    <t>N52</t>
  </si>
  <si>
    <t>Frais généraux corpo (taux d'origine)</t>
  </si>
  <si>
    <t>N21</t>
  </si>
  <si>
    <t>N22</t>
  </si>
  <si>
    <t>N23</t>
  </si>
  <si>
    <t>N24</t>
  </si>
  <si>
    <t>N25</t>
  </si>
  <si>
    <t>N53</t>
  </si>
  <si>
    <t>PRC 5 ans</t>
  </si>
  <si>
    <t>N26</t>
  </si>
  <si>
    <t>N27</t>
  </si>
  <si>
    <t>N54</t>
  </si>
  <si>
    <t>PRC 10 ans</t>
  </si>
  <si>
    <t>N28</t>
  </si>
  <si>
    <t>N29</t>
  </si>
  <si>
    <t>N30</t>
  </si>
  <si>
    <t>N31</t>
  </si>
  <si>
    <t>N55</t>
  </si>
  <si>
    <t>Casep-prc</t>
  </si>
  <si>
    <t>N32</t>
  </si>
  <si>
    <t>N33</t>
  </si>
  <si>
    <t>N34</t>
  </si>
  <si>
    <t>N56</t>
  </si>
  <si>
    <t xml:space="preserve">Contributions Racc/ Empl/Délai </t>
  </si>
  <si>
    <t>N35</t>
  </si>
  <si>
    <t>N36</t>
  </si>
  <si>
    <t>N37</t>
  </si>
  <si>
    <t>N38</t>
  </si>
  <si>
    <t>N57</t>
  </si>
  <si>
    <t>Casep-Immo</t>
  </si>
  <si>
    <t>N39</t>
  </si>
  <si>
    <t>N40</t>
  </si>
  <si>
    <t>N58</t>
  </si>
  <si>
    <t xml:space="preserve">Contributions clients </t>
  </si>
  <si>
    <t>N41</t>
  </si>
  <si>
    <t>N42</t>
  </si>
  <si>
    <t>N43</t>
  </si>
  <si>
    <t>N44</t>
  </si>
  <si>
    <t>N59</t>
  </si>
  <si>
    <t>Taux D ¢/m³ (g.t. origine)</t>
  </si>
  <si>
    <t>N60</t>
  </si>
  <si>
    <t>N61</t>
  </si>
  <si>
    <t>N62</t>
  </si>
  <si>
    <t>N63</t>
  </si>
  <si>
    <t>N64</t>
  </si>
  <si>
    <t>N65</t>
  </si>
  <si>
    <t>Revenus D (g.t. origine)</t>
  </si>
  <si>
    <t>N66</t>
  </si>
  <si>
    <t>N67</t>
  </si>
  <si>
    <t>N68</t>
  </si>
  <si>
    <t>N69</t>
  </si>
  <si>
    <t>N70</t>
  </si>
  <si>
    <t>N71</t>
  </si>
  <si>
    <t>Taux D ¢/m³ (g.t. facturée)</t>
  </si>
  <si>
    <t>N72</t>
  </si>
  <si>
    <t>N73</t>
  </si>
  <si>
    <t>N74</t>
  </si>
  <si>
    <t>N75</t>
  </si>
  <si>
    <t>N76</t>
  </si>
  <si>
    <t>N77</t>
  </si>
  <si>
    <t>Revenus D (g.t. facturée)</t>
  </si>
  <si>
    <t>N78</t>
  </si>
  <si>
    <t>N79</t>
  </si>
  <si>
    <t>N80</t>
  </si>
  <si>
    <t>N81</t>
  </si>
  <si>
    <t>N82</t>
  </si>
  <si>
    <t>N83</t>
  </si>
  <si>
    <t>Immobilisations</t>
  </si>
  <si>
    <t>Subventions PRC</t>
  </si>
  <si>
    <t>Contributions clients</t>
  </si>
  <si>
    <t>TOTAL - INVESTISSEMENTS</t>
  </si>
  <si>
    <t>N45</t>
  </si>
  <si>
    <t>N46</t>
  </si>
  <si>
    <t>N47</t>
  </si>
  <si>
    <t>N48</t>
  </si>
  <si>
    <t>N49</t>
  </si>
  <si>
    <t>N50</t>
  </si>
  <si>
    <t>Ne pas effacer</t>
  </si>
  <si>
    <t>SOCIÉTÉ EN COMMANDITE GAZ MÉTRO</t>
  </si>
  <si>
    <t>REVENU REQUIS</t>
  </si>
  <si>
    <t>CALCUL DU REVENU REQUIS</t>
  </si>
  <si>
    <t>Compatible Excel 2007/2013</t>
  </si>
  <si>
    <t>BUDGET</t>
  </si>
  <si>
    <t>Type de projet</t>
  </si>
  <si>
    <t>Représentant</t>
  </si>
  <si>
    <t>PROJET</t>
  </si>
  <si>
    <t>Région</t>
  </si>
  <si>
    <t>Conseiller</t>
  </si>
  <si>
    <t>Type de client</t>
  </si>
  <si>
    <t>OTP</t>
  </si>
  <si>
    <t>Coût en capital prospectif pondéré</t>
  </si>
  <si>
    <t>Nombre de clients</t>
  </si>
  <si>
    <t>Frais de conduites</t>
  </si>
  <si>
    <t>Frais de branchements</t>
  </si>
  <si>
    <t>PRC - 5 ans</t>
  </si>
  <si>
    <t>PRC - 10 ans</t>
  </si>
  <si>
    <t>CASEP - PRC (10 ans)</t>
  </si>
  <si>
    <t>Contrib. Raccord. réseau/ Délai/ Emplacement</t>
  </si>
  <si>
    <t>Frais administratifs</t>
  </si>
  <si>
    <t>CASEP - Immobilisations</t>
  </si>
  <si>
    <t>Subventions extérieures</t>
  </si>
  <si>
    <t>Investissement total</t>
  </si>
  <si>
    <t>Coût d'opération</t>
  </si>
  <si>
    <t>PRC compensation d'intérêts</t>
  </si>
  <si>
    <t>Amortissement comptable</t>
  </si>
  <si>
    <t>Taxes sur les serv. publics</t>
  </si>
  <si>
    <t>Redevances</t>
  </si>
  <si>
    <t>Impôts</t>
  </si>
  <si>
    <t>Rendement</t>
  </si>
  <si>
    <t>Taxe sur le capital</t>
  </si>
  <si>
    <t>Revenu requis</t>
  </si>
  <si>
    <t>Revenus</t>
  </si>
  <si>
    <t>Taux de Distribution ( ¢/m³)</t>
  </si>
  <si>
    <t>Taux Distribution ( ¢/m³)</t>
  </si>
  <si>
    <t>Taux Fonds vert ( ¢/m³)</t>
  </si>
  <si>
    <t>Revenu de distribution ( ¢/m³)</t>
  </si>
  <si>
    <t>Marge de distribution ( ¢/m³)</t>
  </si>
  <si>
    <t>Revenu de distribution ($)</t>
  </si>
  <si>
    <t>Marge de distribution ($)</t>
  </si>
  <si>
    <t>Contribution tarifaire annuelle</t>
  </si>
  <si>
    <t>Contribution tarifaire ( 3 ans )</t>
  </si>
  <si>
    <t xml:space="preserve">     Contribution tarifaire ( 15 ans )</t>
  </si>
  <si>
    <t>Contribution tarifaire ( 5 ans )</t>
  </si>
  <si>
    <t xml:space="preserve">     Contribution tarifaire ( 20 ans )</t>
  </si>
  <si>
    <t>Contribution tarifaire ( 10 ans )</t>
  </si>
  <si>
    <t xml:space="preserve">     Contribution tarifaire ( 40 ans )</t>
  </si>
  <si>
    <t>Point mort tarifaire (années)</t>
  </si>
  <si>
    <t>Grille utilisée</t>
  </si>
  <si>
    <t>---</t>
  </si>
  <si>
    <t>&gt;</t>
  </si>
  <si>
    <t>Signataire supérieur -  Ventes</t>
  </si>
  <si>
    <t>VENTES</t>
  </si>
  <si>
    <t>VENTE</t>
  </si>
  <si>
    <t xml:space="preserve">Date  ____/____/____ </t>
  </si>
  <si>
    <t>CONDITIONS DE RÉALISATION</t>
  </si>
  <si>
    <t>SRR-VERSION 14.0</t>
  </si>
  <si>
    <t>2013 - NOUVEAUX CLIENTS a posteriori GT orig</t>
  </si>
  <si>
    <t>Extension - Grille</t>
  </si>
  <si>
    <t/>
  </si>
  <si>
    <t>Laurentides</t>
  </si>
  <si>
    <t>COMM. - Partenariat</t>
  </si>
  <si>
    <t>10-000000</t>
  </si>
  <si>
    <t>Longueur en mètres linéaires</t>
  </si>
  <si>
    <t>Coût en capital   D-2013-106</t>
  </si>
  <si>
    <t>Coût d'été/hiver</t>
  </si>
  <si>
    <t>été</t>
  </si>
  <si>
    <t>Coût unit. conduites ($/mln)</t>
  </si>
  <si>
    <t>Volume en 1000 m³</t>
  </si>
  <si>
    <t>Frais généraux (13.10% )</t>
  </si>
  <si>
    <t>Actif non amortissable</t>
  </si>
  <si>
    <t>Financement - PCAF (0.00 $ mens )  ( 8.5 % )</t>
  </si>
  <si>
    <t>Financement - PCAF    ( 0.00 $ mens )  ( 0.0 % )</t>
  </si>
  <si>
    <t>PRC compensation d'intérêts   ( 0 $ )</t>
  </si>
  <si>
    <t>Niveau 5</t>
  </si>
  <si>
    <t>Taux de rendement interne  ( TRI 40 ans )</t>
  </si>
  <si>
    <t>Présidente</t>
  </si>
  <si>
    <t>Directeur Ventes</t>
  </si>
  <si>
    <t>Cadre de direction Ventes</t>
  </si>
  <si>
    <t>Vice-président Commercialisation</t>
  </si>
  <si>
    <t>wvyuabhabwdkakxbiyay</t>
  </si>
  <si>
    <t>2013 - NOUVEAUX CLIENTS CII a posteriori - g.t. facturée</t>
  </si>
  <si>
    <t>zvvubwizbvbsukccgaaz</t>
  </si>
  <si>
    <t>A posteriori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</si>
</sst>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 * #,##0_)\ &quot;$&quot;_ ;_ * \(#,##0\)\ &quot;$&quot;_ ;_ * &quot;-&quot;_)\ &quot;$&quot;_ ;_ @_ "/>
    <numFmt numFmtId="164" formatCode="_ * #,##0_)_$_ ;_ * \(#,##0\)_$_ ;_ * &quot;-&quot;??_)_$_ ;_ @_ "/>
    <numFmt numFmtId="165" formatCode="_ * #,##0_)&quot;$&quot;_ ;_ * \(#,##0\)&quot;$&quot;_ ;_ * &quot;-&quot;??_)&quot;$&quot;_ ;_ @_ "/>
    <numFmt numFmtId="166" formatCode="_(* #,##0.00_);_(* \(#,##0.00\);_(* &quot;-&quot;??_);_(@_)"/>
    <numFmt numFmtId="167" formatCode="_ * #,##0.0_)_$_ ;_ * \(#,##0.0\)_$_ ;_ * &quot;-&quot;??_)_$_ ;_ @_ "/>
    <numFmt numFmtId="168" formatCode="_(&quot;$&quot;* #,##0.00_);_(&quot;$&quot;* \(#,##0.00\);_(&quot;$&quot;* &quot;-&quot;??_);_(@_)"/>
    <numFmt numFmtId="169" formatCode="_ * #,##0.000000_)&quot;$&quot;_ ;_ * \(#,##0.000000\)&quot;$&quot;_ ;_ * &quot;-&quot;??_)&quot;$&quot;_ ;_ @_ "/>
    <numFmt numFmtId="170" formatCode="_(* #,##0.0000_);_(* \(#,##0.0000\);_(* &quot;-&quot;??_);_(@_)"/>
    <numFmt numFmtId="171" formatCode="_ * #,##0.0000_)_$_ ;_ * \(#,##0.0000\)_$_ ;_ * &quot;-&quot;??_)_$_ ;_ @_ "/>
    <numFmt numFmtId="172" formatCode="#,##0_);\(#,##0\)"/>
    <numFmt numFmtId="173" formatCode="#,##0.000_);\(#,##0.000\)"/>
    <numFmt numFmtId="174" formatCode="#,##0.0_);\(#,##0.0\)"/>
    <numFmt numFmtId="175" formatCode="#,##0_);\(#,##0\);&quot;&quot;"/>
    <numFmt numFmtId="176" formatCode="#,##0.0000_);\(#,##0.0000\)"/>
    <numFmt numFmtId="177" formatCode="#,##0.00_);\(#,##0.00\)"/>
    <numFmt numFmtId="178" formatCode="#,##0_);\(#,##0\);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1" applyFont="1"/>
    <xf numFmtId="0" fontId="3" fillId="0" borderId="0" xfId="1" applyFont="1" applyFill="1" applyBorder="1"/>
    <xf numFmtId="0" fontId="3" fillId="0" borderId="0" xfId="1" applyFont="1" applyBorder="1"/>
    <xf numFmtId="0" fontId="3" fillId="2" borderId="0" xfId="1" applyFont="1" applyFill="1"/>
    <xf numFmtId="0" fontId="3" fillId="0" borderId="0" xfId="1" applyFont="1" applyFill="1"/>
    <xf numFmtId="0" fontId="3" fillId="0" borderId="0" xfId="1" applyFont="1"/>
    <xf numFmtId="0" fontId="4" fillId="0" borderId="0" xfId="1" applyFont="1"/>
    <xf numFmtId="164" fontId="3" fillId="2" borderId="0" xfId="1" applyNumberFormat="1" applyFont="1" applyFill="1"/>
    <xf numFmtId="165" fontId="3" fillId="2" borderId="0" xfId="1" applyNumberFormat="1" applyFont="1" applyFill="1"/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6" fillId="0" borderId="0" xfId="2" applyNumberFormat="1" applyFont="1" applyFill="1" applyAlignment="1">
      <alignment horizontal="left" wrapText="1"/>
    </xf>
    <xf numFmtId="164" fontId="6" fillId="0" borderId="0" xfId="2" applyNumberFormat="1" applyFont="1" applyFill="1" applyBorder="1" applyAlignment="1">
      <alignment horizontal="left" wrapText="1"/>
    </xf>
    <xf numFmtId="164" fontId="6" fillId="0" borderId="0" xfId="2" applyNumberFormat="1" applyFont="1" applyBorder="1"/>
    <xf numFmtId="164" fontId="6" fillId="2" borderId="0" xfId="2" applyNumberFormat="1" applyFont="1" applyFill="1"/>
    <xf numFmtId="164" fontId="7" fillId="3" borderId="0" xfId="2" applyNumberFormat="1" applyFont="1" applyFill="1"/>
    <xf numFmtId="164" fontId="6" fillId="0" borderId="0" xfId="2" applyNumberFormat="1" applyFont="1" applyFill="1"/>
    <xf numFmtId="164" fontId="3" fillId="0" borderId="0" xfId="2" applyNumberFormat="1" applyFont="1" applyFill="1"/>
    <xf numFmtId="164" fontId="6" fillId="0" borderId="0" xfId="2" applyNumberFormat="1" applyFont="1" applyFill="1" applyAlignment="1">
      <alignment wrapText="1"/>
    </xf>
    <xf numFmtId="164" fontId="3" fillId="0" borderId="0" xfId="2" applyNumberFormat="1" applyFont="1"/>
    <xf numFmtId="42" fontId="6" fillId="2" borderId="0" xfId="2" applyNumberFormat="1" applyFont="1" applyFill="1"/>
    <xf numFmtId="167" fontId="6" fillId="2" borderId="0" xfId="2" applyNumberFormat="1" applyFont="1" applyFill="1"/>
    <xf numFmtId="164" fontId="8" fillId="0" borderId="0" xfId="2" applyNumberFormat="1" applyFont="1" applyFill="1" applyAlignment="1">
      <alignment wrapText="1"/>
    </xf>
    <xf numFmtId="164" fontId="8" fillId="0" borderId="0" xfId="2" applyNumberFormat="1" applyFont="1" applyFill="1"/>
    <xf numFmtId="164" fontId="8" fillId="0" borderId="0" xfId="2" applyNumberFormat="1" applyFont="1"/>
    <xf numFmtId="165" fontId="6" fillId="0" borderId="0" xfId="3" applyNumberFormat="1" applyFont="1" applyFill="1"/>
    <xf numFmtId="165" fontId="6" fillId="0" borderId="0" xfId="3" applyNumberFormat="1" applyFont="1" applyFill="1" applyBorder="1"/>
    <xf numFmtId="165" fontId="6" fillId="0" borderId="0" xfId="3" applyNumberFormat="1" applyFont="1" applyBorder="1"/>
    <xf numFmtId="42" fontId="9" fillId="2" borderId="0" xfId="1" applyNumberFormat="1" applyFont="1" applyFill="1"/>
    <xf numFmtId="165" fontId="3" fillId="0" borderId="0" xfId="3" applyNumberFormat="1" applyFont="1" applyFill="1"/>
    <xf numFmtId="165" fontId="3" fillId="0" borderId="0" xfId="3" applyNumberFormat="1" applyFont="1"/>
    <xf numFmtId="0" fontId="6" fillId="0" borderId="0" xfId="1" applyFont="1" applyFill="1" applyBorder="1"/>
    <xf numFmtId="10" fontId="6" fillId="2" borderId="0" xfId="4" applyNumberFormat="1" applyFont="1" applyFill="1" applyBorder="1" applyAlignment="1">
      <alignment horizontal="center"/>
    </xf>
    <xf numFmtId="0" fontId="6" fillId="0" borderId="0" xfId="1" applyFont="1" applyBorder="1"/>
    <xf numFmtId="165" fontId="10" fillId="0" borderId="0" xfId="3" applyNumberFormat="1" applyFont="1" applyFill="1"/>
    <xf numFmtId="42" fontId="6" fillId="2" borderId="0" xfId="3" applyNumberFormat="1" applyFont="1" applyFill="1"/>
    <xf numFmtId="169" fontId="6" fillId="0" borderId="0" xfId="3" applyNumberFormat="1" applyFont="1" applyFill="1" applyAlignment="1">
      <alignment horizontal="left"/>
    </xf>
    <xf numFmtId="169" fontId="6" fillId="0" borderId="0" xfId="3" applyNumberFormat="1" applyFont="1" applyFill="1" applyBorder="1" applyAlignment="1">
      <alignment horizontal="left"/>
    </xf>
    <xf numFmtId="169" fontId="6" fillId="0" borderId="0" xfId="3" applyNumberFormat="1" applyFont="1" applyBorder="1"/>
    <xf numFmtId="170" fontId="6" fillId="2" borderId="0" xfId="2" applyNumberFormat="1" applyFont="1" applyFill="1"/>
    <xf numFmtId="171" fontId="6" fillId="0" borderId="0" xfId="2" applyNumberFormat="1" applyFont="1" applyFill="1"/>
    <xf numFmtId="170" fontId="6" fillId="2" borderId="0" xfId="2" applyNumberFormat="1" applyFont="1" applyFill="1" applyBorder="1"/>
    <xf numFmtId="169" fontId="8" fillId="0" borderId="0" xfId="3" applyNumberFormat="1" applyFont="1" applyFill="1"/>
    <xf numFmtId="169" fontId="8" fillId="0" borderId="0" xfId="3" applyNumberFormat="1" applyFont="1"/>
    <xf numFmtId="165" fontId="6" fillId="0" borderId="0" xfId="3" applyNumberFormat="1" applyFont="1" applyFill="1" applyAlignment="1">
      <alignment horizontal="left"/>
    </xf>
    <xf numFmtId="165" fontId="6" fillId="0" borderId="0" xfId="3" applyNumberFormat="1" applyFont="1" applyFill="1" applyBorder="1" applyAlignment="1">
      <alignment horizontal="left"/>
    </xf>
    <xf numFmtId="42" fontId="6" fillId="2" borderId="0" xfId="1" applyNumberFormat="1" applyFont="1" applyFill="1"/>
    <xf numFmtId="165" fontId="6" fillId="2" borderId="0" xfId="1" applyNumberFormat="1" applyFont="1" applyFill="1"/>
    <xf numFmtId="0" fontId="6" fillId="0" borderId="0" xfId="1" applyFont="1" applyFill="1"/>
    <xf numFmtId="0" fontId="6" fillId="2" borderId="0" xfId="1" applyFont="1" applyFill="1"/>
    <xf numFmtId="0" fontId="11" fillId="0" borderId="2" xfId="1" applyFont="1" applyFill="1" applyBorder="1" applyAlignment="1">
      <alignment wrapText="1"/>
    </xf>
    <xf numFmtId="0" fontId="3" fillId="0" borderId="2" xfId="1" applyFont="1" applyFill="1" applyBorder="1"/>
    <xf numFmtId="0" fontId="3" fillId="0" borderId="2" xfId="1" applyFont="1" applyBorder="1"/>
    <xf numFmtId="0" fontId="3" fillId="2" borderId="2" xfId="1" applyFont="1" applyFill="1" applyBorder="1"/>
    <xf numFmtId="169" fontId="2" fillId="0" borderId="3" xfId="3" applyNumberFormat="1" applyFont="1" applyFill="1" applyBorder="1" applyAlignment="1">
      <alignment horizontal="left"/>
    </xf>
    <xf numFmtId="42" fontId="3" fillId="2" borderId="0" xfId="3" applyNumberFormat="1" applyFont="1" applyFill="1" applyBorder="1"/>
    <xf numFmtId="42" fontId="3" fillId="2" borderId="4" xfId="3" applyNumberFormat="1" applyFont="1" applyFill="1" applyBorder="1"/>
    <xf numFmtId="42" fontId="3" fillId="0" borderId="4" xfId="3" applyNumberFormat="1" applyFont="1" applyFill="1" applyBorder="1"/>
    <xf numFmtId="42" fontId="2" fillId="2" borderId="4" xfId="3" applyNumberFormat="1" applyFont="1" applyFill="1" applyBorder="1"/>
    <xf numFmtId="42" fontId="3" fillId="0" borderId="0" xfId="3" applyNumberFormat="1" applyFont="1" applyFill="1" applyBorder="1"/>
    <xf numFmtId="42" fontId="2" fillId="2" borderId="0" xfId="3" applyNumberFormat="1" applyFont="1" applyFill="1" applyBorder="1"/>
    <xf numFmtId="169" fontId="2" fillId="0" borderId="5" xfId="3" applyNumberFormat="1" applyFont="1" applyFill="1" applyBorder="1" applyAlignment="1">
      <alignment horizontal="left"/>
    </xf>
    <xf numFmtId="42" fontId="3" fillId="2" borderId="2" xfId="3" applyNumberFormat="1" applyFont="1" applyFill="1" applyBorder="1"/>
    <xf numFmtId="42" fontId="3" fillId="0" borderId="2" xfId="3" applyNumberFormat="1" applyFont="1" applyFill="1" applyBorder="1"/>
    <xf numFmtId="42" fontId="2" fillId="2" borderId="2" xfId="3" applyNumberFormat="1" applyFont="1" applyFill="1" applyBorder="1"/>
    <xf numFmtId="169" fontId="2" fillId="0" borderId="6" xfId="3" applyNumberFormat="1" applyFont="1" applyFill="1" applyBorder="1" applyAlignment="1">
      <alignment horizontal="left"/>
    </xf>
    <xf numFmtId="0" fontId="2" fillId="0" borderId="7" xfId="1" applyFont="1" applyFill="1" applyBorder="1"/>
    <xf numFmtId="165" fontId="2" fillId="0" borderId="7" xfId="1" applyNumberFormat="1" applyFont="1" applyFill="1" applyBorder="1"/>
    <xf numFmtId="42" fontId="2" fillId="2" borderId="7" xfId="3" applyNumberFormat="1" applyFont="1" applyFill="1" applyBorder="1"/>
    <xf numFmtId="42" fontId="2" fillId="0" borderId="2" xfId="3" applyNumberFormat="1" applyFont="1" applyFill="1" applyBorder="1"/>
    <xf numFmtId="0" fontId="5" fillId="3" borderId="0" xfId="1" applyFont="1" applyFill="1" applyAlignment="1">
      <alignment horizontal="center"/>
    </xf>
    <xf numFmtId="0" fontId="3" fillId="3" borderId="0" xfId="1" applyFont="1" applyFill="1"/>
    <xf numFmtId="0" fontId="2" fillId="0" borderId="0" xfId="1" applyFont="1" applyFill="1" applyBorder="1"/>
    <xf numFmtId="172" fontId="15" fillId="3" borderId="9" xfId="0" applyNumberFormat="1" applyFont="1" applyFill="1" applyBorder="1" applyAlignment="1" applyProtection="1">
      <alignment horizontal="right"/>
    </xf>
    <xf numFmtId="172" fontId="15" fillId="3" borderId="10" xfId="0" applyNumberFormat="1" applyFont="1" applyFill="1" applyBorder="1" applyAlignment="1" applyProtection="1">
      <alignment horizontal="right"/>
    </xf>
    <xf numFmtId="172" fontId="15" fillId="3" borderId="11" xfId="0" applyNumberFormat="1" applyFont="1" applyFill="1" applyBorder="1" applyAlignment="1" applyProtection="1">
      <alignment horizontal="right"/>
    </xf>
    <xf numFmtId="174" fontId="15" fillId="3" borderId="11" xfId="0" applyNumberFormat="1" applyFont="1" applyFill="1" applyBorder="1" applyAlignment="1" applyProtection="1">
      <alignment horizontal="right"/>
    </xf>
    <xf numFmtId="172" fontId="15" fillId="3" borderId="12" xfId="0" applyNumberFormat="1" applyFont="1" applyFill="1" applyBorder="1" applyAlignment="1" applyProtection="1">
      <alignment horizontal="right"/>
    </xf>
    <xf numFmtId="172" fontId="15" fillId="3" borderId="0" xfId="0" applyNumberFormat="1" applyFont="1" applyFill="1" applyBorder="1" applyAlignment="1" applyProtection="1">
      <alignment horizontal="right"/>
    </xf>
    <xf numFmtId="172" fontId="15" fillId="3" borderId="0" xfId="0" applyNumberFormat="1" applyFont="1" applyFill="1" applyBorder="1" applyAlignment="1" applyProtection="1">
      <alignment horizontal="right" vertical="center"/>
    </xf>
    <xf numFmtId="172" fontId="15" fillId="3" borderId="10" xfId="0" applyNumberFormat="1" applyFont="1" applyFill="1" applyBorder="1" applyAlignment="1" applyProtection="1">
      <alignment horizontal="right" vertical="center"/>
    </xf>
    <xf numFmtId="172" fontId="12" fillId="0" borderId="10" xfId="0" applyNumberFormat="1" applyFont="1" applyFill="1" applyBorder="1" applyAlignment="1" applyProtection="1">
      <alignment vertical="center"/>
    </xf>
    <xf numFmtId="172" fontId="6" fillId="0" borderId="0" xfId="0" applyNumberFormat="1" applyFont="1" applyFill="1" applyBorder="1" applyAlignment="1">
      <alignment vertical="center"/>
    </xf>
    <xf numFmtId="172" fontId="12" fillId="3" borderId="0" xfId="0" applyNumberFormat="1" applyFont="1" applyFill="1" applyBorder="1" applyAlignment="1">
      <alignment vertical="center"/>
    </xf>
    <xf numFmtId="172" fontId="15" fillId="3" borderId="11" xfId="0" applyNumberFormat="1" applyFont="1" applyFill="1" applyBorder="1" applyAlignment="1" applyProtection="1">
      <alignment horizontal="right" vertical="center"/>
    </xf>
    <xf numFmtId="172" fontId="15" fillId="3" borderId="12" xfId="0" applyNumberFormat="1" applyFont="1" applyFill="1" applyBorder="1" applyAlignment="1" applyProtection="1">
      <alignment horizontal="right" vertical="center"/>
    </xf>
    <xf numFmtId="176" fontId="15" fillId="3" borderId="0" xfId="0" applyNumberFormat="1" applyFont="1" applyFill="1" applyBorder="1" applyAlignment="1" applyProtection="1">
      <alignment horizontal="right" vertical="center"/>
    </xf>
    <xf numFmtId="176" fontId="12" fillId="0" borderId="0" xfId="0" applyNumberFormat="1" applyFont="1" applyFill="1" applyBorder="1" applyAlignment="1" applyProtection="1">
      <alignment vertical="center"/>
    </xf>
    <xf numFmtId="176" fontId="15" fillId="3" borderId="0" xfId="0" applyNumberFormat="1" applyFont="1" applyFill="1" applyBorder="1" applyAlignment="1" applyProtection="1">
      <alignment vertical="center"/>
    </xf>
    <xf numFmtId="172" fontId="15" fillId="3" borderId="10" xfId="0" applyNumberFormat="1" applyFont="1" applyFill="1" applyBorder="1" applyAlignment="1" applyProtection="1">
      <alignment vertical="center"/>
    </xf>
    <xf numFmtId="172" fontId="15" fillId="3" borderId="11" xfId="0" applyNumberFormat="1" applyFont="1" applyFill="1" applyBorder="1" applyAlignment="1" applyProtection="1">
      <alignment vertical="center"/>
    </xf>
    <xf numFmtId="172" fontId="15" fillId="3" borderId="12" xfId="0" applyNumberFormat="1" applyFont="1" applyFill="1" applyBorder="1" applyAlignment="1" applyProtection="1">
      <alignment vertical="center"/>
    </xf>
    <xf numFmtId="172" fontId="3" fillId="0" borderId="15" xfId="0" applyNumberFormat="1" applyFont="1" applyBorder="1" applyProtection="1"/>
    <xf numFmtId="172" fontId="3" fillId="0" borderId="16" xfId="0" applyNumberFormat="1" applyFont="1" applyBorder="1" applyProtection="1"/>
    <xf numFmtId="172" fontId="3" fillId="0" borderId="16" xfId="0" applyNumberFormat="1" applyFont="1" applyBorder="1" applyAlignment="1" applyProtection="1">
      <alignment horizontal="left" indent="5"/>
    </xf>
    <xf numFmtId="172" fontId="3" fillId="0" borderId="17" xfId="0" applyNumberFormat="1" applyFont="1" applyBorder="1" applyProtection="1"/>
    <xf numFmtId="172" fontId="3" fillId="0" borderId="0" xfId="0" applyNumberFormat="1" applyFont="1"/>
    <xf numFmtId="172" fontId="18" fillId="4" borderId="0" xfId="0" applyNumberFormat="1" applyFont="1" applyFill="1" applyAlignment="1">
      <alignment horizontal="right"/>
    </xf>
    <xf numFmtId="172" fontId="3" fillId="4" borderId="8" xfId="0" applyNumberFormat="1" applyFont="1" applyFill="1" applyBorder="1" applyAlignment="1">
      <alignment horizontal="center"/>
    </xf>
    <xf numFmtId="172" fontId="3" fillId="0" borderId="18" xfId="0" applyNumberFormat="1" applyFont="1" applyBorder="1" applyAlignment="1" applyProtection="1">
      <alignment horizontal="centerContinuous"/>
    </xf>
    <xf numFmtId="172" fontId="3" fillId="0" borderId="0" xfId="0" applyNumberFormat="1" applyFont="1" applyAlignment="1" applyProtection="1">
      <alignment horizontal="centerContinuous"/>
    </xf>
    <xf numFmtId="172" fontId="3" fillId="0" borderId="18" xfId="0" applyNumberFormat="1" applyFont="1" applyBorder="1" applyAlignment="1" applyProtection="1">
      <alignment horizontal="center"/>
    </xf>
    <xf numFmtId="172" fontId="3" fillId="0" borderId="0" xfId="0" applyNumberFormat="1" applyFont="1" applyProtection="1"/>
    <xf numFmtId="172" fontId="3" fillId="0" borderId="19" xfId="0" applyNumberFormat="1" applyFont="1" applyBorder="1" applyProtection="1"/>
    <xf numFmtId="172" fontId="3" fillId="0" borderId="0" xfId="0" applyNumberFormat="1" applyFont="1" applyBorder="1" applyProtection="1"/>
    <xf numFmtId="172" fontId="19" fillId="0" borderId="0" xfId="0" applyNumberFormat="1" applyFont="1" applyProtection="1">
      <protection locked="0"/>
    </xf>
    <xf numFmtId="172" fontId="13" fillId="0" borderId="0" xfId="0" applyNumberFormat="1" applyFont="1" applyAlignment="1" applyProtection="1">
      <alignment horizontal="centerContinuous"/>
    </xf>
    <xf numFmtId="172" fontId="3" fillId="0" borderId="20" xfId="0" applyNumberFormat="1" applyFont="1" applyBorder="1" applyProtection="1"/>
    <xf numFmtId="172" fontId="3" fillId="0" borderId="21" xfId="0" applyNumberFormat="1" applyFont="1" applyBorder="1" applyProtection="1"/>
    <xf numFmtId="172" fontId="3" fillId="0" borderId="22" xfId="0" applyNumberFormat="1" applyFont="1" applyBorder="1" applyProtection="1"/>
    <xf numFmtId="172" fontId="3" fillId="0" borderId="23" xfId="0" applyNumberFormat="1" applyFont="1" applyBorder="1" applyProtection="1"/>
    <xf numFmtId="172" fontId="3" fillId="0" borderId="24" xfId="0" applyNumberFormat="1" applyFont="1" applyBorder="1" applyProtection="1"/>
    <xf numFmtId="10" fontId="3" fillId="0" borderId="24" xfId="0" applyNumberFormat="1" applyFont="1" applyBorder="1" applyProtection="1"/>
    <xf numFmtId="10" fontId="3" fillId="0" borderId="23" xfId="0" applyNumberFormat="1" applyFont="1" applyBorder="1" applyProtection="1"/>
    <xf numFmtId="172" fontId="3" fillId="0" borderId="25" xfId="0" applyNumberFormat="1" applyFont="1" applyBorder="1" applyProtection="1"/>
    <xf numFmtId="172" fontId="3" fillId="0" borderId="26" xfId="0" applyNumberFormat="1" applyFont="1" applyBorder="1" applyProtection="1"/>
    <xf numFmtId="172" fontId="13" fillId="0" borderId="0" xfId="0" applyNumberFormat="1" applyFont="1" applyProtection="1"/>
    <xf numFmtId="172" fontId="14" fillId="0" borderId="0" xfId="0" applyNumberFormat="1" applyFont="1" applyBorder="1" applyAlignment="1" applyProtection="1">
      <alignment horizontal="left"/>
    </xf>
    <xf numFmtId="172" fontId="14" fillId="0" borderId="0" xfId="0" applyNumberFormat="1" applyFont="1" applyBorder="1" applyAlignment="1" applyProtection="1">
      <alignment horizontal="right"/>
    </xf>
    <xf numFmtId="10" fontId="3" fillId="0" borderId="0" xfId="0" applyNumberFormat="1" applyFont="1" applyProtection="1"/>
    <xf numFmtId="10" fontId="3" fillId="0" borderId="26" xfId="0" applyNumberFormat="1" applyFont="1" applyBorder="1" applyProtection="1"/>
    <xf numFmtId="172" fontId="3" fillId="0" borderId="0" xfId="0" applyNumberFormat="1" applyFont="1" applyBorder="1" applyProtection="1">
      <protection locked="0"/>
    </xf>
    <xf numFmtId="172" fontId="3" fillId="0" borderId="0" xfId="0" applyNumberFormat="1" applyFont="1" applyProtection="1">
      <protection locked="0"/>
    </xf>
    <xf numFmtId="172" fontId="3" fillId="0" borderId="0" xfId="0" applyNumberFormat="1" applyFont="1" applyBorder="1" applyAlignment="1" applyProtection="1">
      <alignment horizontal="right"/>
      <protection locked="0"/>
    </xf>
    <xf numFmtId="172" fontId="3" fillId="0" borderId="27" xfId="0" applyNumberFormat="1" applyFont="1" applyBorder="1" applyProtection="1"/>
    <xf numFmtId="172" fontId="20" fillId="0" borderId="0" xfId="0" applyNumberFormat="1" applyFont="1" applyAlignment="1" applyProtection="1">
      <alignment horizontal="left"/>
    </xf>
    <xf numFmtId="172" fontId="3" fillId="0" borderId="26" xfId="0" applyNumberFormat="1" applyFont="1" applyBorder="1" applyAlignment="1" applyProtection="1">
      <alignment horizontal="center"/>
    </xf>
    <xf numFmtId="173" fontId="3" fillId="0" borderId="0" xfId="0" applyNumberFormat="1" applyFont="1" applyProtection="1"/>
    <xf numFmtId="173" fontId="3" fillId="0" borderId="26" xfId="0" applyNumberFormat="1" applyFont="1" applyBorder="1" applyProtection="1"/>
    <xf numFmtId="172" fontId="14" fillId="0" borderId="0" xfId="0" applyNumberFormat="1" applyFont="1" applyBorder="1" applyAlignment="1" applyProtection="1">
      <alignment horizontal="left"/>
      <protection locked="0"/>
    </xf>
    <xf numFmtId="172" fontId="14" fillId="0" borderId="0" xfId="0" applyNumberFormat="1" applyFont="1" applyBorder="1" applyAlignment="1" applyProtection="1">
      <alignment horizontal="right"/>
      <protection locked="0"/>
    </xf>
    <xf numFmtId="172" fontId="3" fillId="0" borderId="0" xfId="0" applyNumberFormat="1" applyFont="1" applyBorder="1" applyAlignment="1" applyProtection="1">
      <protection locked="0"/>
    </xf>
    <xf numFmtId="172" fontId="3" fillId="0" borderId="0" xfId="0" applyNumberFormat="1" applyFont="1" applyBorder="1" applyAlignment="1" applyProtection="1">
      <alignment horizontal="left"/>
      <protection locked="0"/>
    </xf>
    <xf numFmtId="172" fontId="6" fillId="0" borderId="0" xfId="0" applyNumberFormat="1" applyFont="1" applyBorder="1" applyAlignment="1" applyProtection="1">
      <protection locked="0"/>
    </xf>
    <xf numFmtId="172" fontId="13" fillId="0" borderId="0" xfId="0" applyNumberFormat="1" applyFont="1" applyBorder="1" applyProtection="1"/>
    <xf numFmtId="172" fontId="3" fillId="0" borderId="0" xfId="0" applyNumberFormat="1" applyFont="1" applyBorder="1"/>
    <xf numFmtId="172" fontId="13" fillId="0" borderId="0" xfId="0" applyNumberFormat="1" applyFont="1" applyAlignment="1" applyProtection="1">
      <alignment horizontal="right"/>
    </xf>
    <xf numFmtId="172" fontId="3" fillId="0" borderId="28" xfId="0" applyNumberFormat="1" applyFont="1" applyBorder="1" applyProtection="1"/>
    <xf numFmtId="172" fontId="3" fillId="0" borderId="29" xfId="0" applyNumberFormat="1" applyFont="1" applyBorder="1" applyProtection="1"/>
    <xf numFmtId="10" fontId="3" fillId="0" borderId="29" xfId="0" applyNumberFormat="1" applyFont="1" applyBorder="1" applyProtection="1"/>
    <xf numFmtId="10" fontId="3" fillId="0" borderId="28" xfId="0" applyNumberFormat="1" applyFont="1" applyBorder="1" applyProtection="1"/>
    <xf numFmtId="172" fontId="3" fillId="0" borderId="30" xfId="0" applyNumberFormat="1" applyFont="1" applyBorder="1" applyProtection="1"/>
    <xf numFmtId="172" fontId="3" fillId="0" borderId="0" xfId="0" applyNumberFormat="1" applyFont="1" applyAlignment="1" applyProtection="1">
      <alignment vertical="center"/>
    </xf>
    <xf numFmtId="172" fontId="3" fillId="0" borderId="0" xfId="0" applyNumberFormat="1" applyFont="1" applyAlignment="1" applyProtection="1">
      <alignment horizontal="right" vertical="center" indent="1"/>
    </xf>
    <xf numFmtId="172" fontId="3" fillId="0" borderId="23" xfId="0" applyNumberFormat="1" applyFont="1" applyBorder="1" applyAlignment="1" applyProtection="1">
      <alignment vertical="center"/>
    </xf>
    <xf numFmtId="172" fontId="3" fillId="0" borderId="24" xfId="0" applyNumberFormat="1" applyFont="1" applyBorder="1" applyAlignment="1" applyProtection="1">
      <alignment vertical="center"/>
    </xf>
    <xf numFmtId="172" fontId="3" fillId="0" borderId="31" xfId="0" applyNumberFormat="1" applyFont="1" applyBorder="1" applyAlignment="1" applyProtection="1">
      <alignment vertical="center"/>
    </xf>
    <xf numFmtId="172" fontId="3" fillId="0" borderId="0" xfId="0" applyNumberFormat="1" applyFont="1" applyAlignment="1">
      <alignment vertical="center"/>
    </xf>
    <xf numFmtId="174" fontId="3" fillId="0" borderId="28" xfId="0" applyNumberFormat="1" applyFont="1" applyBorder="1" applyProtection="1"/>
    <xf numFmtId="174" fontId="3" fillId="0" borderId="29" xfId="0" applyNumberFormat="1" applyFont="1" applyBorder="1" applyProtection="1"/>
    <xf numFmtId="172" fontId="3" fillId="0" borderId="26" xfId="0" applyNumberFormat="1" applyFont="1" applyBorder="1" applyAlignment="1" applyProtection="1">
      <alignment vertical="center"/>
    </xf>
    <xf numFmtId="175" fontId="3" fillId="0" borderId="0" xfId="0" applyNumberFormat="1" applyFont="1" applyAlignment="1" applyProtection="1">
      <alignment vertical="center"/>
    </xf>
    <xf numFmtId="172" fontId="3" fillId="0" borderId="27" xfId="0" applyNumberFormat="1" applyFont="1" applyBorder="1" applyAlignment="1" applyProtection="1">
      <alignment vertical="center"/>
    </xf>
    <xf numFmtId="172" fontId="3" fillId="0" borderId="0" xfId="0" applyNumberFormat="1" applyFont="1" applyFill="1" applyAlignment="1" applyProtection="1">
      <alignment vertical="center"/>
    </xf>
    <xf numFmtId="172" fontId="3" fillId="0" borderId="26" xfId="0" applyNumberFormat="1" applyFont="1" applyFill="1" applyBorder="1" applyAlignment="1" applyProtection="1">
      <alignment vertical="center"/>
    </xf>
    <xf numFmtId="172" fontId="3" fillId="0" borderId="27" xfId="0" applyNumberFormat="1" applyFont="1" applyFill="1" applyBorder="1" applyAlignment="1" applyProtection="1">
      <alignment vertical="center"/>
    </xf>
    <xf numFmtId="172" fontId="14" fillId="0" borderId="26" xfId="0" applyNumberFormat="1" applyFont="1" applyFill="1" applyBorder="1" applyAlignment="1" applyProtection="1">
      <alignment vertical="center"/>
    </xf>
    <xf numFmtId="172" fontId="3" fillId="0" borderId="0" xfId="0" applyNumberFormat="1" applyFont="1" applyFill="1" applyAlignment="1">
      <alignment vertical="center"/>
    </xf>
    <xf numFmtId="172" fontId="3" fillId="0" borderId="0" xfId="0" quotePrefix="1" applyNumberFormat="1" applyFont="1" applyFill="1" applyAlignment="1" applyProtection="1">
      <alignment vertical="center"/>
    </xf>
    <xf numFmtId="172" fontId="3" fillId="0" borderId="28" xfId="0" applyNumberFormat="1" applyFont="1" applyBorder="1" applyAlignment="1" applyProtection="1">
      <alignment vertical="center"/>
    </xf>
    <xf numFmtId="172" fontId="3" fillId="0" borderId="29" xfId="0" applyNumberFormat="1" applyFont="1" applyBorder="1" applyAlignment="1" applyProtection="1">
      <alignment vertical="center"/>
    </xf>
    <xf numFmtId="172" fontId="3" fillId="0" borderId="30" xfId="0" applyNumberFormat="1" applyFont="1" applyBorder="1" applyAlignment="1" applyProtection="1">
      <alignment vertical="center"/>
    </xf>
    <xf numFmtId="172" fontId="13" fillId="0" borderId="0" xfId="0" applyNumberFormat="1" applyFont="1" applyAlignment="1" applyProtection="1">
      <alignment vertical="center"/>
    </xf>
    <xf numFmtId="172" fontId="3" fillId="0" borderId="28" xfId="0" applyNumberFormat="1" applyFont="1" applyFill="1" applyBorder="1" applyAlignment="1" applyProtection="1">
      <alignment vertical="center"/>
    </xf>
    <xf numFmtId="172" fontId="3" fillId="0" borderId="29" xfId="0" applyNumberFormat="1" applyFont="1" applyFill="1" applyBorder="1" applyAlignment="1" applyProtection="1">
      <alignment vertical="center"/>
    </xf>
    <xf numFmtId="172" fontId="3" fillId="0" borderId="0" xfId="0" applyNumberFormat="1" applyFont="1" applyBorder="1" applyAlignment="1" applyProtection="1">
      <alignment vertical="center"/>
    </xf>
    <xf numFmtId="176" fontId="3" fillId="0" borderId="26" xfId="0" applyNumberFormat="1" applyFont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172" fontId="3" fillId="0" borderId="32" xfId="0" applyNumberFormat="1" applyFont="1" applyBorder="1" applyAlignment="1" applyProtection="1">
      <alignment vertical="center"/>
    </xf>
    <xf numFmtId="172" fontId="3" fillId="0" borderId="33" xfId="0" applyNumberFormat="1" applyFont="1" applyBorder="1" applyAlignment="1" applyProtection="1">
      <alignment vertical="center"/>
    </xf>
    <xf numFmtId="172" fontId="3" fillId="0" borderId="0" xfId="0" applyNumberFormat="1" applyFont="1" applyAlignment="1" applyProtection="1">
      <alignment horizontal="right"/>
    </xf>
    <xf numFmtId="172" fontId="3" fillId="0" borderId="25" xfId="0" applyNumberFormat="1" applyFont="1" applyBorder="1" applyAlignment="1" applyProtection="1">
      <alignment vertical="center"/>
    </xf>
    <xf numFmtId="177" fontId="3" fillId="0" borderId="29" xfId="0" applyNumberFormat="1" applyFont="1" applyBorder="1" applyAlignment="1" applyProtection="1">
      <alignment vertical="center"/>
    </xf>
    <xf numFmtId="172" fontId="3" fillId="0" borderId="34" xfId="0" applyNumberFormat="1" applyFont="1" applyBorder="1" applyAlignment="1" applyProtection="1">
      <alignment vertical="center"/>
    </xf>
    <xf numFmtId="172" fontId="13" fillId="0" borderId="0" xfId="0" applyNumberFormat="1" applyFont="1" applyAlignment="1" applyProtection="1">
      <alignment horizontal="left" vertical="center" indent="1"/>
    </xf>
    <xf numFmtId="172" fontId="21" fillId="0" borderId="0" xfId="0" quotePrefix="1" applyNumberFormat="1" applyFont="1" applyAlignment="1">
      <alignment horizontal="right" vertical="center"/>
    </xf>
    <xf numFmtId="172" fontId="3" fillId="0" borderId="13" xfId="0" applyNumberFormat="1" applyFont="1" applyBorder="1" applyProtection="1"/>
    <xf numFmtId="172" fontId="3" fillId="0" borderId="0" xfId="0" applyNumberFormat="1" applyFont="1" applyAlignment="1">
      <alignment horizontal="left" indent="1"/>
    </xf>
    <xf numFmtId="10" fontId="3" fillId="0" borderId="29" xfId="0" applyNumberFormat="1" applyFont="1" applyBorder="1" applyAlignment="1" applyProtection="1">
      <alignment vertical="center"/>
    </xf>
    <xf numFmtId="172" fontId="13" fillId="0" borderId="0" xfId="0" applyNumberFormat="1" applyFont="1" applyAlignment="1">
      <alignment horizontal="left" vertical="center" indent="1"/>
    </xf>
    <xf numFmtId="172" fontId="13" fillId="0" borderId="0" xfId="0" applyNumberFormat="1" applyFont="1" applyBorder="1" applyAlignment="1" applyProtection="1">
      <alignment vertical="center"/>
    </xf>
    <xf numFmtId="172" fontId="13" fillId="0" borderId="0" xfId="0" applyNumberFormat="1" applyFont="1" applyAlignment="1">
      <alignment vertical="center"/>
    </xf>
    <xf numFmtId="10" fontId="3" fillId="0" borderId="28" xfId="0" applyNumberFormat="1" applyFont="1" applyBorder="1" applyAlignment="1" applyProtection="1">
      <alignment vertical="center"/>
    </xf>
    <xf numFmtId="172" fontId="16" fillId="0" borderId="0" xfId="0" applyNumberFormat="1" applyFont="1" applyProtection="1"/>
    <xf numFmtId="172" fontId="13" fillId="0" borderId="0" xfId="0" applyNumberFormat="1" applyFont="1"/>
    <xf numFmtId="172" fontId="16" fillId="0" borderId="0" xfId="0" applyNumberFormat="1" applyFont="1" applyAlignment="1" applyProtection="1">
      <alignment vertical="center"/>
    </xf>
    <xf numFmtId="172" fontId="3" fillId="0" borderId="24" xfId="0" quotePrefix="1" applyNumberFormat="1" applyFont="1" applyBorder="1" applyProtection="1"/>
    <xf numFmtId="172" fontId="3" fillId="0" borderId="24" xfId="0" applyNumberFormat="1" applyFont="1" applyBorder="1" applyAlignment="1" applyProtection="1">
      <alignment horizontal="right"/>
    </xf>
    <xf numFmtId="172" fontId="3" fillId="0" borderId="0" xfId="0" applyNumberFormat="1" applyFont="1" applyAlignment="1" applyProtection="1">
      <alignment horizontal="left"/>
    </xf>
    <xf numFmtId="172" fontId="13" fillId="0" borderId="0" xfId="0" applyNumberFormat="1" applyFont="1" applyAlignment="1" applyProtection="1">
      <alignment horizontal="left"/>
    </xf>
    <xf numFmtId="172" fontId="3" fillId="0" borderId="27" xfId="0" applyNumberFormat="1" applyFont="1" applyBorder="1" applyAlignment="1" applyProtection="1">
      <alignment horizontal="right"/>
    </xf>
    <xf numFmtId="172" fontId="13" fillId="0" borderId="29" xfId="0" applyNumberFormat="1" applyFont="1" applyBorder="1" applyProtection="1"/>
    <xf numFmtId="172" fontId="3" fillId="0" borderId="26" xfId="0" applyNumberFormat="1" applyFont="1" applyBorder="1" applyAlignment="1" applyProtection="1">
      <alignment horizontal="centerContinuous"/>
    </xf>
    <xf numFmtId="178" fontId="1" fillId="0" borderId="0" xfId="0" applyNumberFormat="1" applyFont="1" applyAlignment="1" applyProtection="1">
      <alignment horizontal="left"/>
    </xf>
    <xf numFmtId="172" fontId="1" fillId="0" borderId="0" xfId="0" applyNumberFormat="1" applyFont="1" applyProtection="1"/>
    <xf numFmtId="172" fontId="1" fillId="0" borderId="0" xfId="0" applyNumberFormat="1" applyFont="1" applyAlignment="1" applyProtection="1">
      <alignment horizontal="centerContinuous"/>
    </xf>
    <xf numFmtId="172" fontId="3" fillId="0" borderId="35" xfId="0" applyNumberFormat="1" applyFont="1" applyBorder="1" applyProtection="1"/>
    <xf numFmtId="172" fontId="22" fillId="0" borderId="14" xfId="0" applyNumberFormat="1" applyFont="1" applyBorder="1" applyProtection="1"/>
    <xf numFmtId="172" fontId="22" fillId="0" borderId="0" xfId="0" applyNumberFormat="1" applyFont="1" applyBorder="1" applyProtection="1"/>
    <xf numFmtId="172" fontId="3" fillId="0" borderId="13" xfId="0" applyNumberFormat="1" applyFont="1" applyBorder="1" applyAlignment="1" applyProtection="1">
      <alignment horizontal="right"/>
    </xf>
    <xf numFmtId="172" fontId="22" fillId="0" borderId="0" xfId="0" applyNumberFormat="1" applyFont="1" applyBorder="1"/>
    <xf numFmtId="172" fontId="23" fillId="0" borderId="0" xfId="0" applyNumberFormat="1" applyFont="1" applyBorder="1" applyProtection="1"/>
    <xf numFmtId="172" fontId="3" fillId="0" borderId="34" xfId="0" applyNumberFormat="1" applyFont="1" applyBorder="1" applyProtection="1"/>
    <xf numFmtId="178" fontId="24" fillId="0" borderId="0" xfId="0" applyNumberFormat="1" applyFont="1" applyBorder="1" applyAlignment="1" applyProtection="1">
      <alignment horizontal="left"/>
    </xf>
    <xf numFmtId="172" fontId="24" fillId="0" borderId="0" xfId="0" applyNumberFormat="1" applyFont="1" applyBorder="1" applyProtection="1"/>
    <xf numFmtId="172" fontId="22" fillId="0" borderId="0" xfId="0" applyNumberFormat="1" applyFont="1" applyBorder="1" applyAlignment="1" applyProtection="1">
      <alignment horizontal="right"/>
    </xf>
    <xf numFmtId="0" fontId="3" fillId="0" borderId="0" xfId="0" applyNumberFormat="1" applyFont="1"/>
    <xf numFmtId="49" fontId="3" fillId="0" borderId="0" xfId="0" applyNumberFormat="1" applyFont="1" applyBorder="1" applyProtection="1"/>
    <xf numFmtId="172" fontId="3" fillId="0" borderId="29" xfId="0" applyNumberFormat="1" applyFont="1" applyBorder="1" applyAlignment="1" applyProtection="1">
      <protection locked="0"/>
    </xf>
    <xf numFmtId="172" fontId="3" fillId="0" borderId="29" xfId="0" applyNumberFormat="1" applyFont="1" applyBorder="1" applyAlignment="1" applyProtection="1"/>
    <xf numFmtId="172" fontId="3" fillId="0" borderId="29" xfId="0" applyNumberFormat="1" applyFont="1" applyBorder="1" applyAlignment="1" applyProtection="1">
      <alignment horizontal="left"/>
    </xf>
    <xf numFmtId="172" fontId="3" fillId="0" borderId="0" xfId="0" applyNumberFormat="1" applyFont="1" applyAlignment="1"/>
    <xf numFmtId="0" fontId="3" fillId="0" borderId="0" xfId="0" applyFont="1"/>
    <xf numFmtId="172" fontId="3" fillId="0" borderId="36" xfId="0" applyNumberFormat="1" applyFont="1" applyBorder="1" applyAlignment="1">
      <alignment vertical="center"/>
    </xf>
    <xf numFmtId="0" fontId="2" fillId="2" borderId="1" xfId="1" applyFont="1" applyFill="1" applyBorder="1" applyAlignment="1">
      <alignment horizontal="center"/>
    </xf>
    <xf numFmtId="172" fontId="17" fillId="0" borderId="0" xfId="0" applyNumberFormat="1" applyFont="1" applyAlignment="1" applyProtection="1">
      <alignment horizontal="center" vertical="center" wrapText="1"/>
    </xf>
  </cellXfs>
  <cellStyles count="5">
    <cellStyle name="Milliers 2" xfId="2"/>
    <cellStyle name="Monétaire 2" xfId="3"/>
    <cellStyle name="Normal" xfId="0" builtinId="0"/>
    <cellStyle name="Normal 2" xfId="1"/>
    <cellStyle name="Pourcentage 2" xfId="4"/>
  </cellStyles>
  <dxfs count="236"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vertical/>
        <horizontal/>
      </border>
    </dxf>
    <dxf>
      <font>
        <color auto="1"/>
      </font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  <border>
        <right style="thin">
          <color auto="1"/>
        </right>
        <vertical/>
        <horizontal/>
      </border>
    </dxf>
    <dxf>
      <font>
        <color auto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 style="thin">
          <color auto="1"/>
        </top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vertical/>
        <horizontal/>
      </border>
    </dxf>
    <dxf>
      <font>
        <color auto="1"/>
      </font>
      <fill>
        <patternFill patternType="none">
          <bgColor auto="1"/>
        </patternFill>
      </fill>
      <border>
        <top style="thin">
          <color auto="1"/>
        </top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vertical/>
        <horizontal/>
      </border>
    </dxf>
    <dxf>
      <font>
        <color auto="1"/>
      </font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  <border>
        <right style="thin">
          <color auto="1"/>
        </right>
        <vertical/>
        <horizontal/>
      </border>
    </dxf>
    <dxf>
      <font>
        <color auto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 style="thin">
          <color auto="1"/>
        </right>
        <top style="thin">
          <color auto="1"/>
        </top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  <border>
        <right style="thin">
          <color auto="1"/>
        </right>
        <vertical/>
        <horizontal/>
      </border>
    </dxf>
    <dxf>
      <font>
        <color auto="1"/>
      </font>
      <fill>
        <patternFill patternType="none">
          <bgColor auto="1"/>
        </patternFill>
      </fill>
      <border>
        <top style="thin">
          <color auto="1"/>
        </top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lpdc01\dfs\Contr&#244;leDeCo&#251;ts\2016\Rentabilit&#233;%20globale%20Plan%20d&#233;v%202013\Fichiers%20re&#231;us%20-%20Pr&#233;vision%20demande\Revenu%20requis%20MASTER%20Nouveau_DAJ_corrig&#233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verture"/>
      <sheetName val="Données"/>
      <sheetName val="Résultats"/>
      <sheetName val="Parametres"/>
      <sheetName val="Revenu requis"/>
      <sheetName val="Flux monétaire"/>
      <sheetName val="Rendement"/>
      <sheetName val="Feuille sup. Investissement"/>
      <sheetName val="Propositions"/>
      <sheetName val="Cumul"/>
      <sheetName val="Base"/>
      <sheetName val="Amort CP"/>
      <sheetName val="Amort BI"/>
      <sheetName val="Amort PRC"/>
      <sheetName val="Grille"/>
      <sheetName val="Rep"/>
      <sheetName val="CJS2"/>
      <sheetName val="Distributions"/>
      <sheetName val="Int compenser"/>
      <sheetName val="Cédule remb. PAF"/>
      <sheetName val="Solde PAF"/>
      <sheetName val="Notes"/>
    </sheetNames>
    <sheetDataSet>
      <sheetData sheetId="0"/>
      <sheetData sheetId="1">
        <row r="1">
          <cell r="B1" t="str">
            <v>2013 - CII (VPD VMD + PD) a posteriori GT orig test clients</v>
          </cell>
          <cell r="F1" t="str">
            <v>DANIEL LAVOIE</v>
          </cell>
          <cell r="I1" t="str">
            <v>DANIEL LAVOIE</v>
          </cell>
        </row>
        <row r="2">
          <cell r="B2">
            <v>0</v>
          </cell>
          <cell r="F2" t="str">
            <v>COMM. - Partenariat</v>
          </cell>
          <cell r="H2" t="str">
            <v>Extension - Grille</v>
          </cell>
          <cell r="J2">
            <v>0</v>
          </cell>
        </row>
        <row r="3">
          <cell r="B3">
            <v>0</v>
          </cell>
          <cell r="F3">
            <v>0</v>
          </cell>
          <cell r="H3" t="str">
            <v>Laurentides</v>
          </cell>
        </row>
        <row r="4">
          <cell r="F4" t="str">
            <v>10-000000</v>
          </cell>
          <cell r="J4">
            <v>0</v>
          </cell>
          <cell r="CF4" t="str">
            <v>E</v>
          </cell>
          <cell r="CG4">
            <v>0</v>
          </cell>
        </row>
        <row r="5">
          <cell r="IS5" t="str">
            <v>TRI 40 ans</v>
          </cell>
        </row>
        <row r="15">
          <cell r="D15">
            <v>-625500</v>
          </cell>
        </row>
        <row r="16">
          <cell r="C16">
            <v>0</v>
          </cell>
        </row>
        <row r="19">
          <cell r="C19">
            <v>-83810</v>
          </cell>
        </row>
      </sheetData>
      <sheetData sheetId="2"/>
      <sheetData sheetId="3">
        <row r="2">
          <cell r="B2" t="str">
            <v>SRR-VERSION 14.0</v>
          </cell>
        </row>
        <row r="8">
          <cell r="AC8" t="str">
            <v>yvyucyhzbvckdkvvibad</v>
          </cell>
        </row>
      </sheetData>
      <sheetData sheetId="4">
        <row r="8">
          <cell r="F8">
            <v>6910405</v>
          </cell>
        </row>
      </sheetData>
      <sheetData sheetId="5">
        <row r="55">
          <cell r="E55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9">
          <cell r="C139" t="str">
            <v>COMM. - Partenariat</v>
          </cell>
        </row>
        <row r="141">
          <cell r="C141">
            <v>2</v>
          </cell>
        </row>
      </sheetData>
      <sheetData sheetId="15"/>
      <sheetData sheetId="16"/>
      <sheetData sheetId="17"/>
      <sheetData sheetId="18"/>
      <sheetData sheetId="19">
        <row r="7">
          <cell r="B7">
            <v>0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tabSelected="1" zoomScale="80" zoomScaleNormal="80" workbookViewId="0"/>
  </sheetViews>
  <sheetFormatPr baseColWidth="10" defaultColWidth="11.42578125" defaultRowHeight="14.25" x14ac:dyDescent="0.2"/>
  <cols>
    <col min="1" max="1" width="41" style="6" customWidth="1"/>
    <col min="2" max="2" width="2.85546875" style="2" customWidth="1"/>
    <col min="3" max="3" width="3.140625" style="2" customWidth="1"/>
    <col min="4" max="4" width="2" style="3" customWidth="1"/>
    <col min="5" max="5" width="15.7109375" style="4" customWidth="1"/>
    <col min="6" max="6" width="5.5703125" style="4" customWidth="1"/>
    <col min="7" max="7" width="17.5703125" style="4" customWidth="1"/>
    <col min="8" max="8" width="5.7109375" style="4" customWidth="1"/>
    <col min="9" max="9" width="15.28515625" style="4" bestFit="1" customWidth="1"/>
    <col min="10" max="10" width="5.85546875" style="4" customWidth="1"/>
    <col min="11" max="11" width="15.28515625" style="4" bestFit="1" customWidth="1"/>
    <col min="12" max="12" width="6.85546875" style="4" customWidth="1"/>
    <col min="13" max="13" width="15.28515625" style="4" customWidth="1"/>
    <col min="14" max="14" width="5.85546875" style="4" customWidth="1"/>
    <col min="15" max="15" width="15.28515625" style="4" bestFit="1" customWidth="1"/>
    <col min="16" max="16" width="6.28515625" style="4" customWidth="1"/>
    <col min="17" max="17" width="14.140625" style="5" bestFit="1" customWidth="1"/>
    <col min="18" max="18" width="5.5703125" style="4" customWidth="1"/>
    <col min="19" max="19" width="15.85546875" style="4" bestFit="1" customWidth="1"/>
    <col min="20" max="20" width="5.7109375" style="6" customWidth="1"/>
    <col min="21" max="21" width="13.5703125" style="6" bestFit="1" customWidth="1"/>
    <col min="22" max="22" width="23.140625" style="6" customWidth="1"/>
    <col min="23" max="16384" width="11.42578125" style="6"/>
  </cols>
  <sheetData>
    <row r="1" spans="1:26" ht="15" x14ac:dyDescent="0.25">
      <c r="A1" s="1" t="s">
        <v>0</v>
      </c>
    </row>
    <row r="2" spans="1:26" ht="15" x14ac:dyDescent="0.25">
      <c r="A2" s="1" t="s">
        <v>1</v>
      </c>
    </row>
    <row r="3" spans="1:26" x14ac:dyDescent="0.2">
      <c r="A3" s="7" t="s">
        <v>2</v>
      </c>
      <c r="I3" s="8"/>
      <c r="J3" s="8"/>
      <c r="K3" s="9"/>
      <c r="L3" s="9"/>
    </row>
    <row r="4" spans="1:26" ht="15" x14ac:dyDescent="0.25">
      <c r="C4" s="10"/>
      <c r="E4" s="218" t="s">
        <v>198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</row>
    <row r="5" spans="1:26" ht="15" x14ac:dyDescent="0.25">
      <c r="B5" s="11"/>
      <c r="C5" s="11"/>
      <c r="E5" s="12" t="s">
        <v>3</v>
      </c>
      <c r="F5" s="12"/>
      <c r="G5" s="12" t="s">
        <v>4</v>
      </c>
      <c r="H5" s="13"/>
      <c r="I5" s="12" t="s">
        <v>5</v>
      </c>
      <c r="J5" s="12"/>
      <c r="K5" s="12" t="s">
        <v>6</v>
      </c>
      <c r="L5" s="12"/>
      <c r="M5" s="12" t="s">
        <v>7</v>
      </c>
      <c r="N5" s="12"/>
      <c r="O5" s="12" t="s">
        <v>8</v>
      </c>
      <c r="P5" s="12"/>
      <c r="Q5" s="14" t="s">
        <v>9</v>
      </c>
      <c r="R5" s="12"/>
      <c r="S5" s="12" t="s">
        <v>10</v>
      </c>
      <c r="U5" s="5"/>
      <c r="V5" s="5"/>
      <c r="W5" s="5"/>
      <c r="X5" s="5"/>
      <c r="Y5" s="5"/>
      <c r="Z5" s="5"/>
    </row>
    <row r="6" spans="1:26" s="23" customFormat="1" ht="15" customHeight="1" x14ac:dyDescent="0.2">
      <c r="A6" s="15" t="s">
        <v>11</v>
      </c>
      <c r="B6" s="16"/>
      <c r="C6" s="16"/>
      <c r="D6" s="17"/>
      <c r="E6" s="18"/>
      <c r="F6" s="19"/>
      <c r="G6" s="18">
        <v>2080</v>
      </c>
      <c r="H6" s="19" t="s">
        <v>12</v>
      </c>
      <c r="I6" s="18">
        <v>2101</v>
      </c>
      <c r="J6" s="19" t="s">
        <v>13</v>
      </c>
      <c r="K6" s="18">
        <v>2110</v>
      </c>
      <c r="L6" s="19" t="s">
        <v>14</v>
      </c>
      <c r="M6" s="18">
        <v>2084</v>
      </c>
      <c r="N6" s="19" t="s">
        <v>15</v>
      </c>
      <c r="O6" s="18">
        <v>2085</v>
      </c>
      <c r="P6" s="19" t="s">
        <v>16</v>
      </c>
      <c r="Q6" s="20"/>
      <c r="R6" s="19"/>
      <c r="S6" s="18"/>
      <c r="T6" s="19"/>
      <c r="U6" s="21"/>
      <c r="V6" s="22"/>
      <c r="W6" s="21"/>
      <c r="X6" s="21"/>
      <c r="Y6" s="21"/>
      <c r="Z6" s="21"/>
    </row>
    <row r="7" spans="1:26" s="28" customFormat="1" ht="15" customHeight="1" x14ac:dyDescent="0.2">
      <c r="A7" s="15" t="s">
        <v>17</v>
      </c>
      <c r="B7" s="16"/>
      <c r="C7" s="16"/>
      <c r="D7" s="17"/>
      <c r="E7" s="24"/>
      <c r="F7" s="19"/>
      <c r="G7" s="18">
        <v>40816119.920000002</v>
      </c>
      <c r="H7" s="19" t="s">
        <v>18</v>
      </c>
      <c r="I7" s="18">
        <v>40551123.460000008</v>
      </c>
      <c r="J7" s="19" t="s">
        <v>19</v>
      </c>
      <c r="K7" s="18">
        <v>38810017.191428579</v>
      </c>
      <c r="L7" s="19" t="s">
        <v>20</v>
      </c>
      <c r="M7" s="18">
        <v>37028635.545714281</v>
      </c>
      <c r="N7" s="19" t="s">
        <v>21</v>
      </c>
      <c r="O7" s="18">
        <v>37359029.188571423</v>
      </c>
      <c r="P7" s="19" t="s">
        <v>22</v>
      </c>
      <c r="Q7" s="20"/>
      <c r="R7" s="19"/>
      <c r="S7" s="25"/>
      <c r="T7" s="19"/>
      <c r="U7" s="26"/>
      <c r="V7" s="26"/>
      <c r="W7" s="26"/>
      <c r="X7" s="27"/>
      <c r="Y7" s="27"/>
      <c r="Z7" s="27"/>
    </row>
    <row r="8" spans="1:26" s="34" customFormat="1" ht="15" customHeight="1" x14ac:dyDescent="0.25">
      <c r="A8" s="29" t="s">
        <v>23</v>
      </c>
      <c r="B8" s="30"/>
      <c r="C8" s="30"/>
      <c r="D8" s="31"/>
      <c r="E8" s="24">
        <v>4778774.6271080012</v>
      </c>
      <c r="F8" s="19" t="s">
        <v>24</v>
      </c>
      <c r="G8" s="24">
        <v>3118521.3762220023</v>
      </c>
      <c r="H8" s="19" t="s">
        <v>25</v>
      </c>
      <c r="I8" s="24">
        <v>270363.97719799995</v>
      </c>
      <c r="J8" s="19" t="s">
        <v>26</v>
      </c>
      <c r="K8" s="24">
        <v>267888.48770400009</v>
      </c>
      <c r="L8" s="19" t="s">
        <v>27</v>
      </c>
      <c r="M8" s="24">
        <v>985.26459400000022</v>
      </c>
      <c r="N8" s="19" t="s">
        <v>28</v>
      </c>
      <c r="O8" s="24">
        <v>0</v>
      </c>
      <c r="P8" s="19"/>
      <c r="Q8" s="20"/>
      <c r="R8" s="19"/>
      <c r="S8" s="32">
        <v>8436533.7328260038</v>
      </c>
      <c r="T8" s="19" t="s">
        <v>29</v>
      </c>
      <c r="U8" s="33"/>
      <c r="V8" s="29"/>
      <c r="W8" s="33"/>
      <c r="X8" s="33"/>
      <c r="Y8" s="33"/>
      <c r="Z8" s="33"/>
    </row>
    <row r="9" spans="1:26" s="34" customFormat="1" ht="15" customHeight="1" x14ac:dyDescent="0.25">
      <c r="A9" s="29" t="s">
        <v>30</v>
      </c>
      <c r="B9" s="30"/>
      <c r="C9" s="30"/>
      <c r="D9" s="31"/>
      <c r="E9" s="24">
        <v>9404699.7469384037</v>
      </c>
      <c r="F9" s="19" t="s">
        <v>31</v>
      </c>
      <c r="G9" s="24">
        <v>3012076.1413274268</v>
      </c>
      <c r="H9" s="19" t="s">
        <v>32</v>
      </c>
      <c r="I9" s="24">
        <v>403204.56530212442</v>
      </c>
      <c r="J9" s="19" t="s">
        <v>33</v>
      </c>
      <c r="K9" s="24">
        <v>167698.41418042281</v>
      </c>
      <c r="L9" s="19" t="s">
        <v>34</v>
      </c>
      <c r="M9" s="24">
        <v>21920.837909484435</v>
      </c>
      <c r="N9" s="19" t="s">
        <v>35</v>
      </c>
      <c r="O9" s="24">
        <v>0</v>
      </c>
      <c r="P9" s="19"/>
      <c r="Q9" s="20"/>
      <c r="R9" s="19"/>
      <c r="S9" s="32">
        <v>13009599.70565786</v>
      </c>
      <c r="T9" s="19" t="s">
        <v>36</v>
      </c>
      <c r="U9" s="33"/>
      <c r="V9" s="29"/>
      <c r="W9" s="33"/>
      <c r="X9" s="33"/>
      <c r="Y9" s="33"/>
      <c r="Z9" s="33"/>
    </row>
    <row r="10" spans="1:26" ht="15" customHeight="1" x14ac:dyDescent="0.25">
      <c r="A10" s="29" t="s">
        <v>37</v>
      </c>
      <c r="B10" s="35"/>
      <c r="C10" s="36"/>
      <c r="D10" s="37"/>
      <c r="E10" s="24">
        <v>1864616.6309590912</v>
      </c>
      <c r="F10" s="19" t="s">
        <v>38</v>
      </c>
      <c r="G10" s="24">
        <v>798127.17639835528</v>
      </c>
      <c r="H10" s="19" t="s">
        <v>39</v>
      </c>
      <c r="I10" s="24">
        <v>87397.092759781925</v>
      </c>
      <c r="J10" s="19" t="s">
        <v>40</v>
      </c>
      <c r="K10" s="24">
        <v>55878.736821763276</v>
      </c>
      <c r="L10" s="19" t="s">
        <v>41</v>
      </c>
      <c r="M10" s="24">
        <v>2932.9797261956596</v>
      </c>
      <c r="N10" s="19" t="s">
        <v>42</v>
      </c>
      <c r="O10" s="24">
        <v>0</v>
      </c>
      <c r="P10" s="19"/>
      <c r="Q10" s="20"/>
      <c r="R10" s="19"/>
      <c r="S10" s="32">
        <v>2808952.6166651873</v>
      </c>
      <c r="T10" s="19" t="s">
        <v>43</v>
      </c>
      <c r="U10" s="5"/>
      <c r="V10" s="5"/>
      <c r="W10" s="5"/>
      <c r="X10" s="5"/>
      <c r="Y10" s="5"/>
      <c r="Z10" s="5"/>
    </row>
    <row r="11" spans="1:26" s="34" customFormat="1" ht="15" customHeight="1" x14ac:dyDescent="0.25">
      <c r="A11" s="29" t="s">
        <v>44</v>
      </c>
      <c r="B11" s="30"/>
      <c r="C11" s="30"/>
      <c r="D11" s="31"/>
      <c r="E11" s="24"/>
      <c r="F11" s="19"/>
      <c r="G11" s="24">
        <v>10000</v>
      </c>
      <c r="H11" s="19" t="s">
        <v>45</v>
      </c>
      <c r="I11" s="24">
        <v>0</v>
      </c>
      <c r="J11" s="19"/>
      <c r="K11" s="24">
        <v>2600</v>
      </c>
      <c r="L11" s="19" t="s">
        <v>46</v>
      </c>
      <c r="M11" s="24">
        <v>0</v>
      </c>
      <c r="N11" s="19"/>
      <c r="O11" s="24">
        <v>0</v>
      </c>
      <c r="P11" s="19"/>
      <c r="Q11" s="20"/>
      <c r="R11" s="19"/>
      <c r="S11" s="32">
        <v>12600</v>
      </c>
      <c r="T11" s="19" t="s">
        <v>47</v>
      </c>
      <c r="U11" s="33"/>
      <c r="V11" s="38"/>
      <c r="W11" s="33"/>
      <c r="X11" s="33"/>
      <c r="Y11" s="33"/>
      <c r="Z11" s="33"/>
    </row>
    <row r="12" spans="1:26" s="34" customFormat="1" ht="15" customHeight="1" x14ac:dyDescent="0.25">
      <c r="A12" s="29" t="s">
        <v>48</v>
      </c>
      <c r="B12" s="30"/>
      <c r="C12" s="30"/>
      <c r="D12" s="31"/>
      <c r="E12" s="39"/>
      <c r="F12" s="19"/>
      <c r="G12" s="24">
        <v>5166362</v>
      </c>
      <c r="H12" s="19" t="s">
        <v>49</v>
      </c>
      <c r="I12" s="24">
        <v>913412.8823529412</v>
      </c>
      <c r="J12" s="19" t="s">
        <v>50</v>
      </c>
      <c r="K12" s="24">
        <v>974586.76470588241</v>
      </c>
      <c r="L12" s="19" t="s">
        <v>51</v>
      </c>
      <c r="M12" s="24">
        <v>558811.76470588241</v>
      </c>
      <c r="N12" s="19" t="s">
        <v>52</v>
      </c>
      <c r="O12" s="24">
        <v>0</v>
      </c>
      <c r="P12" s="19"/>
      <c r="Q12" s="20"/>
      <c r="R12" s="19"/>
      <c r="S12" s="32">
        <v>7613173.4117647056</v>
      </c>
      <c r="T12" s="19" t="s">
        <v>53</v>
      </c>
      <c r="U12" s="33"/>
      <c r="V12" s="29"/>
      <c r="W12" s="33"/>
      <c r="X12" s="33"/>
      <c r="Y12" s="33"/>
      <c r="Z12" s="33"/>
    </row>
    <row r="13" spans="1:26" s="34" customFormat="1" ht="15" customHeight="1" x14ac:dyDescent="0.25">
      <c r="A13" s="29" t="s">
        <v>54</v>
      </c>
      <c r="B13" s="30"/>
      <c r="C13" s="30"/>
      <c r="D13" s="31"/>
      <c r="E13" s="39"/>
      <c r="F13" s="19"/>
      <c r="G13" s="24">
        <v>-625500</v>
      </c>
      <c r="H13" s="19" t="s">
        <v>55</v>
      </c>
      <c r="I13" s="24">
        <v>-1250</v>
      </c>
      <c r="J13" s="19" t="s">
        <v>56</v>
      </c>
      <c r="K13" s="24">
        <v>-7750</v>
      </c>
      <c r="L13" s="19" t="s">
        <v>57</v>
      </c>
      <c r="M13" s="24">
        <v>0</v>
      </c>
      <c r="N13" s="19"/>
      <c r="O13" s="24">
        <v>0</v>
      </c>
      <c r="P13" s="19"/>
      <c r="Q13" s="20"/>
      <c r="R13" s="19"/>
      <c r="S13" s="32">
        <v>-634500</v>
      </c>
      <c r="T13" s="19" t="s">
        <v>58</v>
      </c>
      <c r="U13" s="33"/>
      <c r="V13" s="33"/>
      <c r="W13" s="33"/>
      <c r="X13" s="33"/>
      <c r="Y13" s="33"/>
      <c r="Z13" s="33"/>
    </row>
    <row r="14" spans="1:26" s="34" customFormat="1" ht="15" customHeight="1" x14ac:dyDescent="0.25">
      <c r="A14" s="29" t="s">
        <v>59</v>
      </c>
      <c r="B14" s="30"/>
      <c r="C14" s="30"/>
      <c r="D14" s="31"/>
      <c r="E14" s="39"/>
      <c r="F14" s="19"/>
      <c r="G14" s="24">
        <v>-315550.25</v>
      </c>
      <c r="H14" s="19" t="s">
        <v>60</v>
      </c>
      <c r="I14" s="24">
        <v>-22900.97</v>
      </c>
      <c r="J14" s="19" t="s">
        <v>61</v>
      </c>
      <c r="K14" s="24">
        <v>-6350</v>
      </c>
      <c r="L14" s="19" t="s">
        <v>62</v>
      </c>
      <c r="M14" s="24">
        <v>300</v>
      </c>
      <c r="N14" s="19" t="s">
        <v>63</v>
      </c>
      <c r="O14" s="24">
        <v>0</v>
      </c>
      <c r="P14" s="19"/>
      <c r="Q14" s="20"/>
      <c r="R14" s="19"/>
      <c r="S14" s="32">
        <v>-344501.22</v>
      </c>
      <c r="T14" s="19" t="s">
        <v>64</v>
      </c>
      <c r="U14" s="33"/>
      <c r="V14" s="33"/>
      <c r="W14" s="33"/>
      <c r="X14" s="33"/>
      <c r="Y14" s="33"/>
      <c r="Z14" s="33"/>
    </row>
    <row r="15" spans="1:26" s="34" customFormat="1" ht="15" customHeight="1" x14ac:dyDescent="0.25">
      <c r="A15" s="29" t="s">
        <v>65</v>
      </c>
      <c r="B15" s="30"/>
      <c r="C15" s="30"/>
      <c r="D15" s="31"/>
      <c r="E15" s="24">
        <v>-83810</v>
      </c>
      <c r="F15" s="19" t="s">
        <v>66</v>
      </c>
      <c r="G15" s="24">
        <v>-40650</v>
      </c>
      <c r="H15" s="19" t="s">
        <v>67</v>
      </c>
      <c r="I15" s="24">
        <v>0</v>
      </c>
      <c r="J15" s="19"/>
      <c r="K15" s="24">
        <v>0</v>
      </c>
      <c r="L15" s="19"/>
      <c r="M15" s="24">
        <v>0</v>
      </c>
      <c r="N15" s="19"/>
      <c r="O15" s="24">
        <v>0</v>
      </c>
      <c r="P15" s="19"/>
      <c r="Q15" s="20"/>
      <c r="R15" s="19"/>
      <c r="S15" s="32">
        <v>-124460</v>
      </c>
      <c r="T15" s="19" t="s">
        <v>68</v>
      </c>
      <c r="U15" s="33"/>
      <c r="V15" s="33"/>
      <c r="W15" s="33"/>
      <c r="X15" s="33"/>
      <c r="Y15" s="33"/>
      <c r="Z15" s="33"/>
    </row>
    <row r="16" spans="1:26" s="34" customFormat="1" ht="15" customHeight="1" x14ac:dyDescent="0.25">
      <c r="A16" s="29" t="s">
        <v>69</v>
      </c>
      <c r="B16" s="30"/>
      <c r="C16" s="30"/>
      <c r="D16" s="31"/>
      <c r="E16" s="24">
        <v>-1340550.3</v>
      </c>
      <c r="F16" s="19" t="s">
        <v>70</v>
      </c>
      <c r="G16" s="24">
        <v>193568.98</v>
      </c>
      <c r="H16" s="19" t="s">
        <v>71</v>
      </c>
      <c r="I16" s="24">
        <v>14728.67</v>
      </c>
      <c r="J16" s="19" t="s">
        <v>72</v>
      </c>
      <c r="K16" s="24">
        <v>5000</v>
      </c>
      <c r="L16" s="19" t="s">
        <v>73</v>
      </c>
      <c r="M16" s="24">
        <v>0</v>
      </c>
      <c r="N16" s="19"/>
      <c r="O16" s="24">
        <v>0</v>
      </c>
      <c r="P16" s="19"/>
      <c r="Q16" s="20"/>
      <c r="R16" s="19"/>
      <c r="S16" s="32">
        <v>-1127252.6500000001</v>
      </c>
      <c r="T16" s="19" t="s">
        <v>74</v>
      </c>
      <c r="U16" s="33"/>
      <c r="V16" s="33"/>
      <c r="W16" s="33"/>
      <c r="X16" s="33"/>
      <c r="Y16" s="33"/>
      <c r="Z16" s="33"/>
    </row>
    <row r="17" spans="1:26" s="47" customFormat="1" ht="15" customHeight="1" x14ac:dyDescent="0.2">
      <c r="A17" s="40" t="s">
        <v>75</v>
      </c>
      <c r="B17" s="41"/>
      <c r="C17" s="41"/>
      <c r="D17" s="42"/>
      <c r="E17" s="39"/>
      <c r="F17" s="19"/>
      <c r="G17" s="43">
        <v>16.930578222477585</v>
      </c>
      <c r="H17" s="19" t="s">
        <v>76</v>
      </c>
      <c r="I17" s="43">
        <v>16.703245145616073</v>
      </c>
      <c r="J17" s="19" t="s">
        <v>77</v>
      </c>
      <c r="K17" s="43">
        <v>16.26890770701614</v>
      </c>
      <c r="L17" s="19" t="s">
        <v>78</v>
      </c>
      <c r="M17" s="43">
        <v>16.477202252047192</v>
      </c>
      <c r="N17" s="19" t="s">
        <v>79</v>
      </c>
      <c r="O17" s="43">
        <v>16.362139276675549</v>
      </c>
      <c r="P17" s="19" t="s">
        <v>80</v>
      </c>
      <c r="Q17" s="44">
        <v>16.267934225868423</v>
      </c>
      <c r="R17" s="19" t="s">
        <v>81</v>
      </c>
      <c r="S17" s="45"/>
      <c r="T17" s="19"/>
      <c r="U17" s="46"/>
      <c r="V17" s="46"/>
      <c r="W17" s="46"/>
      <c r="X17" s="46"/>
      <c r="Y17" s="46"/>
      <c r="Z17" s="46"/>
    </row>
    <row r="18" spans="1:26" s="34" customFormat="1" ht="15" customHeight="1" x14ac:dyDescent="0.2">
      <c r="A18" s="48" t="s">
        <v>82</v>
      </c>
      <c r="B18" s="49"/>
      <c r="C18" s="49"/>
      <c r="D18" s="31"/>
      <c r="E18" s="39"/>
      <c r="F18" s="19"/>
      <c r="G18" s="50">
        <v>6910405.1104358556</v>
      </c>
      <c r="H18" s="19" t="s">
        <v>83</v>
      </c>
      <c r="I18" s="51">
        <v>6773353.5608252324</v>
      </c>
      <c r="J18" s="19" t="s">
        <v>84</v>
      </c>
      <c r="K18" s="51">
        <v>6313965.8779506143</v>
      </c>
      <c r="L18" s="19" t="s">
        <v>85</v>
      </c>
      <c r="M18" s="51">
        <v>6101283.1700407807</v>
      </c>
      <c r="N18" s="19" t="s">
        <v>86</v>
      </c>
      <c r="O18" s="51">
        <v>6112736.3882479277</v>
      </c>
      <c r="P18" s="19" t="s">
        <v>87</v>
      </c>
      <c r="Q18" s="20">
        <v>6077542.2958197845</v>
      </c>
      <c r="R18" s="19" t="s">
        <v>88</v>
      </c>
      <c r="S18" s="18"/>
      <c r="T18" s="19"/>
      <c r="U18" s="38"/>
      <c r="V18" s="33"/>
      <c r="W18" s="38"/>
      <c r="X18" s="33"/>
      <c r="Y18" s="33"/>
      <c r="Z18" s="33"/>
    </row>
    <row r="19" spans="1:26" s="47" customFormat="1" ht="15" customHeight="1" x14ac:dyDescent="0.2">
      <c r="A19" s="40" t="s">
        <v>89</v>
      </c>
      <c r="B19" s="41"/>
      <c r="C19" s="41"/>
      <c r="D19" s="42"/>
      <c r="E19" s="39"/>
      <c r="F19" s="19"/>
      <c r="G19" s="43">
        <v>17.603520887716694</v>
      </c>
      <c r="H19" s="19" t="s">
        <v>90</v>
      </c>
      <c r="I19" s="43">
        <v>18.573010495774529</v>
      </c>
      <c r="J19" s="19" t="s">
        <v>91</v>
      </c>
      <c r="K19" s="43">
        <v>18.050464624286221</v>
      </c>
      <c r="L19" s="19" t="s">
        <v>92</v>
      </c>
      <c r="M19" s="43">
        <v>18.037538174891761</v>
      </c>
      <c r="N19" s="19" t="s">
        <v>93</v>
      </c>
      <c r="O19" s="43">
        <v>17.909705064082125</v>
      </c>
      <c r="P19" s="19" t="s">
        <v>94</v>
      </c>
      <c r="Q19" s="44">
        <v>17.808778833345016</v>
      </c>
      <c r="R19" s="19" t="s">
        <v>95</v>
      </c>
      <c r="S19" s="45"/>
      <c r="T19" s="19"/>
      <c r="U19" s="46"/>
      <c r="V19" s="46"/>
      <c r="W19" s="46"/>
      <c r="X19" s="46"/>
      <c r="Y19" s="46"/>
      <c r="Z19" s="46"/>
    </row>
    <row r="20" spans="1:26" s="34" customFormat="1" ht="15" customHeight="1" x14ac:dyDescent="0.2">
      <c r="A20" s="48" t="s">
        <v>96</v>
      </c>
      <c r="B20" s="49"/>
      <c r="C20" s="49"/>
      <c r="D20" s="31"/>
      <c r="E20" s="39"/>
      <c r="F20" s="19"/>
      <c r="G20" s="50">
        <v>7185074.1956726955</v>
      </c>
      <c r="H20" s="19" t="s">
        <v>97</v>
      </c>
      <c r="I20" s="51">
        <v>7531564.4163802881</v>
      </c>
      <c r="J20" s="19" t="s">
        <v>98</v>
      </c>
      <c r="K20" s="51">
        <v>7005388.4238182157</v>
      </c>
      <c r="L20" s="19" t="s">
        <v>99</v>
      </c>
      <c r="M20" s="51">
        <v>6679054.2721997546</v>
      </c>
      <c r="N20" s="19" t="s">
        <v>100</v>
      </c>
      <c r="O20" s="51">
        <v>6690891.9424774945</v>
      </c>
      <c r="P20" s="19" t="s">
        <v>101</v>
      </c>
      <c r="R20" s="19" t="s">
        <v>102</v>
      </c>
      <c r="S20" s="18"/>
      <c r="T20" s="19"/>
      <c r="U20" s="38"/>
      <c r="V20" s="33"/>
      <c r="W20" s="38"/>
      <c r="X20" s="33"/>
      <c r="Y20" s="33"/>
      <c r="Z20" s="33"/>
    </row>
    <row r="21" spans="1:26" x14ac:dyDescent="0.2">
      <c r="A21" s="52"/>
      <c r="B21" s="35"/>
      <c r="C21" s="35"/>
      <c r="D21" s="37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2"/>
      <c r="R21" s="53"/>
      <c r="S21" s="53"/>
      <c r="U21" s="5"/>
      <c r="V21" s="5"/>
      <c r="W21" s="5"/>
      <c r="X21" s="5"/>
      <c r="Y21" s="5"/>
      <c r="Z21" s="5"/>
    </row>
    <row r="22" spans="1:26" ht="15" thickBot="1" x14ac:dyDescent="0.25">
      <c r="A22" s="54"/>
      <c r="B22" s="55"/>
      <c r="C22" s="55"/>
      <c r="D22" s="56"/>
      <c r="E22" s="57"/>
      <c r="U22" s="5"/>
      <c r="V22" s="5"/>
      <c r="W22" s="5"/>
      <c r="X22" s="5"/>
      <c r="Y22" s="5"/>
      <c r="Z22" s="5"/>
    </row>
    <row r="23" spans="1:26" ht="15" x14ac:dyDescent="0.25">
      <c r="A23" s="58" t="s">
        <v>103</v>
      </c>
      <c r="E23" s="59">
        <f>E8+E9+E10+E15</f>
        <v>15964281.005005496</v>
      </c>
      <c r="F23" s="60"/>
      <c r="G23" s="60">
        <f>G8+G9+G10+G15</f>
        <v>6888074.6939477846</v>
      </c>
      <c r="H23" s="60"/>
      <c r="I23" s="60">
        <f>I8+I9+I10+I15</f>
        <v>760965.6352599063</v>
      </c>
      <c r="J23" s="60"/>
      <c r="K23" s="60">
        <f>K8+K9+K10+K15</f>
        <v>491465.63870618615</v>
      </c>
      <c r="L23" s="60"/>
      <c r="M23" s="60">
        <f>M8+M9+M10+M15</f>
        <v>25839.082229680094</v>
      </c>
      <c r="N23" s="60"/>
      <c r="O23" s="60">
        <f>O8+O9+O10+O15</f>
        <v>0</v>
      </c>
      <c r="P23" s="60"/>
      <c r="Q23" s="61"/>
      <c r="R23" s="60"/>
      <c r="S23" s="62">
        <f>S8+S9+S10+S15</f>
        <v>24130626.055149052</v>
      </c>
      <c r="U23" s="5"/>
      <c r="V23" s="5"/>
      <c r="W23" s="5"/>
      <c r="X23" s="5"/>
      <c r="Y23" s="5"/>
      <c r="Z23" s="5"/>
    </row>
    <row r="24" spans="1:26" ht="15" x14ac:dyDescent="0.25">
      <c r="A24" s="58" t="s">
        <v>104</v>
      </c>
      <c r="E24" s="59">
        <f>E11+E12+E13</f>
        <v>0</v>
      </c>
      <c r="F24" s="59"/>
      <c r="G24" s="59">
        <f>G11+G12+G13</f>
        <v>4550862</v>
      </c>
      <c r="H24" s="59"/>
      <c r="I24" s="59">
        <f>I11+I12+I13</f>
        <v>912162.8823529412</v>
      </c>
      <c r="J24" s="59"/>
      <c r="K24" s="59">
        <f>K11+K12+K13</f>
        <v>969436.76470588241</v>
      </c>
      <c r="L24" s="59"/>
      <c r="M24" s="59">
        <f>M11+M12+M13</f>
        <v>558811.76470588241</v>
      </c>
      <c r="N24" s="59"/>
      <c r="O24" s="59">
        <f>O11+O12+O13</f>
        <v>0</v>
      </c>
      <c r="P24" s="59"/>
      <c r="Q24" s="63"/>
      <c r="R24" s="59"/>
      <c r="S24" s="64">
        <f>S11+S12+S13</f>
        <v>6991273.4117647056</v>
      </c>
      <c r="U24" s="5"/>
      <c r="V24" s="5"/>
      <c r="W24" s="5"/>
      <c r="X24" s="5"/>
      <c r="Y24" s="5"/>
      <c r="Z24" s="5"/>
    </row>
    <row r="25" spans="1:26" ht="15.75" thickBot="1" x14ac:dyDescent="0.3">
      <c r="A25" s="65" t="s">
        <v>105</v>
      </c>
      <c r="B25" s="55"/>
      <c r="C25" s="55"/>
      <c r="D25" s="56"/>
      <c r="E25" s="66">
        <f>E16+E14</f>
        <v>-1340550.3</v>
      </c>
      <c r="F25" s="66"/>
      <c r="G25" s="66">
        <f>G16+G14</f>
        <v>-121981.26999999999</v>
      </c>
      <c r="H25" s="66"/>
      <c r="I25" s="66">
        <f>I16+I14</f>
        <v>-8172.3000000000011</v>
      </c>
      <c r="J25" s="66"/>
      <c r="K25" s="66">
        <f>K16+K14</f>
        <v>-1350</v>
      </c>
      <c r="L25" s="66"/>
      <c r="M25" s="66">
        <f>M16+M14</f>
        <v>300</v>
      </c>
      <c r="N25" s="66"/>
      <c r="O25" s="66">
        <f>O16+O14</f>
        <v>0</v>
      </c>
      <c r="P25" s="66"/>
      <c r="Q25" s="67"/>
      <c r="R25" s="66"/>
      <c r="S25" s="68">
        <f>S16+S14</f>
        <v>-1471753.87</v>
      </c>
      <c r="U25" s="5"/>
      <c r="V25" s="5"/>
      <c r="W25" s="5"/>
      <c r="X25" s="5"/>
      <c r="Y25" s="5"/>
      <c r="Z25" s="5"/>
    </row>
    <row r="26" spans="1:26" ht="15.75" thickBot="1" x14ac:dyDescent="0.3">
      <c r="A26" s="69" t="s">
        <v>106</v>
      </c>
      <c r="B26" s="70"/>
      <c r="C26" s="70"/>
      <c r="D26" s="71"/>
      <c r="E26" s="72">
        <f>SUM(E23:E25)</f>
        <v>14623730.705005495</v>
      </c>
      <c r="F26" s="68"/>
      <c r="G26" s="68">
        <f>SUM(G23:G25)</f>
        <v>11316955.423947785</v>
      </c>
      <c r="H26" s="68"/>
      <c r="I26" s="68">
        <f>SUM(I23:I25)</f>
        <v>1664956.2176128475</v>
      </c>
      <c r="J26" s="68"/>
      <c r="K26" s="68">
        <f>SUM(K23:K25)</f>
        <v>1459552.4034120685</v>
      </c>
      <c r="L26" s="68"/>
      <c r="M26" s="68">
        <f>SUM(M23:M25)</f>
        <v>584950.84693556256</v>
      </c>
      <c r="N26" s="68"/>
      <c r="O26" s="68">
        <f>SUM(O23:O25)</f>
        <v>0</v>
      </c>
      <c r="P26" s="68"/>
      <c r="Q26" s="73"/>
      <c r="R26" s="68"/>
      <c r="S26" s="68">
        <f>SUM(S23:S25)</f>
        <v>29650145.596913759</v>
      </c>
      <c r="U26" s="5"/>
      <c r="V26" s="5"/>
      <c r="W26" s="5"/>
      <c r="X26" s="5"/>
      <c r="Y26" s="5"/>
      <c r="Z26" s="5"/>
    </row>
    <row r="27" spans="1:26" x14ac:dyDescent="0.2">
      <c r="A27" s="5"/>
      <c r="E27" s="74" t="s">
        <v>107</v>
      </c>
      <c r="F27" s="74"/>
      <c r="G27" s="74" t="s">
        <v>108</v>
      </c>
      <c r="H27" s="74"/>
      <c r="I27" s="74" t="s">
        <v>109</v>
      </c>
      <c r="J27" s="74"/>
      <c r="K27" s="74" t="s">
        <v>110</v>
      </c>
      <c r="L27" s="74"/>
      <c r="M27" s="74" t="s">
        <v>111</v>
      </c>
      <c r="N27" s="75"/>
      <c r="O27" s="75"/>
      <c r="P27" s="75"/>
      <c r="Q27" s="75"/>
      <c r="R27" s="75"/>
      <c r="S27" s="74" t="s">
        <v>112</v>
      </c>
      <c r="U27" s="5"/>
      <c r="V27" s="5"/>
      <c r="W27" s="5"/>
      <c r="X27" s="5"/>
      <c r="Y27" s="5"/>
      <c r="Z27" s="5"/>
    </row>
    <row r="28" spans="1:26" ht="15" x14ac:dyDescent="0.25">
      <c r="C28" s="76"/>
    </row>
  </sheetData>
  <mergeCells count="1">
    <mergeCell ref="E4:S4"/>
  </mergeCells>
  <pageMargins left="0.59055118110236227" right="0.59055118110236227" top="0.62992125984251968" bottom="0.62992125984251968" header="0.19685039370078741" footer="0.15748031496062992"/>
  <pageSetup scale="53" orientation="landscape" r:id="rId1"/>
  <rowBreaks count="1" manualBreakCount="1">
    <brk id="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Y391"/>
  <sheetViews>
    <sheetView workbookViewId="0">
      <selection sqref="A1:XFD1"/>
    </sheetView>
  </sheetViews>
  <sheetFormatPr baseColWidth="10" defaultRowHeight="14.25" x14ac:dyDescent="0.2"/>
  <cols>
    <col min="1" max="1" width="2.28515625" style="100" customWidth="1"/>
    <col min="2" max="2" width="14.85546875" style="100" customWidth="1"/>
    <col min="3" max="3" width="18.7109375" style="100" customWidth="1"/>
    <col min="4" max="4" width="16.5703125" style="100" customWidth="1"/>
    <col min="5" max="5" width="19" style="100" customWidth="1"/>
    <col min="6" max="6" width="4.85546875" style="100" customWidth="1"/>
    <col min="7" max="7" width="3.5703125" style="100" customWidth="1"/>
    <col min="8" max="8" width="16.28515625" style="100" customWidth="1"/>
    <col min="9" max="9" width="3.5703125" style="100" customWidth="1"/>
    <col min="10" max="10" width="16.28515625" style="100" customWidth="1"/>
    <col min="11" max="11" width="4.140625" style="100" customWidth="1"/>
    <col min="12" max="12" width="16.28515625" style="100" customWidth="1"/>
    <col min="13" max="13" width="3.5703125" style="100" customWidth="1"/>
    <col min="14" max="14" width="3" style="100" customWidth="1"/>
    <col min="15" max="15" width="15.85546875" style="100" customWidth="1"/>
    <col min="16" max="16" width="3.5703125" style="100" customWidth="1"/>
    <col min="17" max="17" width="16.28515625" style="100" customWidth="1"/>
    <col min="18" max="18" width="3.5703125" style="100" customWidth="1"/>
    <col min="19" max="19" width="16.28515625" style="100" customWidth="1"/>
    <col min="20" max="20" width="3.7109375" style="100" customWidth="1"/>
    <col min="21" max="21" width="4.7109375" style="100" customWidth="1"/>
    <col min="22" max="22" width="4.42578125" style="100" customWidth="1"/>
    <col min="23" max="23" width="14.85546875" style="100" customWidth="1"/>
    <col min="24" max="24" width="19" style="100" customWidth="1"/>
    <col min="25" max="25" width="15.85546875" style="100" customWidth="1"/>
    <col min="26" max="26" width="17.85546875" style="100" customWidth="1"/>
    <col min="27" max="27" width="7.42578125" style="100" customWidth="1"/>
    <col min="28" max="28" width="3.5703125" style="100" customWidth="1"/>
    <col min="29" max="29" width="16.140625" style="100" customWidth="1"/>
    <col min="30" max="30" width="3.5703125" style="100" customWidth="1"/>
    <col min="31" max="31" width="16.28515625" style="100" customWidth="1"/>
    <col min="32" max="32" width="3.5703125" style="100" customWidth="1"/>
    <col min="33" max="33" width="16.5703125" style="100" customWidth="1"/>
    <col min="34" max="35" width="3.5703125" style="100" customWidth="1"/>
    <col min="36" max="36" width="15.85546875" style="100" customWidth="1"/>
    <col min="37" max="37" width="3.5703125" style="100" customWidth="1"/>
    <col min="38" max="38" width="16.28515625" style="100" customWidth="1"/>
    <col min="39" max="39" width="3.5703125" style="100" customWidth="1"/>
    <col min="40" max="40" width="16.28515625" style="100" customWidth="1"/>
    <col min="41" max="41" width="3.5703125" style="100" customWidth="1"/>
    <col min="42" max="42" width="2.28515625" style="100" customWidth="1"/>
    <col min="43" max="43" width="14.85546875" style="100" customWidth="1"/>
    <col min="44" max="44" width="19" style="100" customWidth="1"/>
    <col min="45" max="45" width="14.85546875" style="100" customWidth="1"/>
    <col min="46" max="46" width="18" style="100" customWidth="1"/>
    <col min="47" max="47" width="7.42578125" style="100" customWidth="1"/>
    <col min="48" max="48" width="3.5703125" style="100" customWidth="1"/>
    <col min="49" max="49" width="16.28515625" style="100" customWidth="1"/>
    <col min="50" max="50" width="3.5703125" style="100" customWidth="1"/>
    <col min="51" max="51" width="16.28515625" style="100" customWidth="1"/>
    <col min="52" max="52" width="3.5703125" style="100" customWidth="1"/>
    <col min="53" max="53" width="16.28515625" style="100" customWidth="1"/>
    <col min="54" max="55" width="3.5703125" style="100" customWidth="1"/>
    <col min="56" max="56" width="15.85546875" style="100" customWidth="1"/>
    <col min="57" max="57" width="3.5703125" style="100" customWidth="1"/>
    <col min="58" max="58" width="16.28515625" style="100" customWidth="1"/>
    <col min="59" max="59" width="3.5703125" style="100" customWidth="1"/>
    <col min="60" max="60" width="16.28515625" style="100" customWidth="1"/>
    <col min="61" max="61" width="3.5703125" style="100" customWidth="1"/>
    <col min="62" max="62" width="2.28515625" style="100" customWidth="1"/>
    <col min="63" max="63" width="14.85546875" style="100" customWidth="1"/>
    <col min="64" max="64" width="19" style="100" customWidth="1"/>
    <col min="65" max="65" width="16.28515625" style="100" customWidth="1"/>
    <col min="66" max="66" width="18.28515625" style="100" customWidth="1"/>
    <col min="67" max="67" width="7.42578125" style="100" customWidth="1"/>
    <col min="68" max="68" width="3.5703125" style="100" customWidth="1"/>
    <col min="69" max="69" width="16.28515625" style="100" customWidth="1"/>
    <col min="70" max="70" width="3.5703125" style="100" customWidth="1"/>
    <col min="71" max="71" width="16.28515625" style="100" customWidth="1"/>
    <col min="72" max="72" width="3.5703125" style="100" customWidth="1"/>
    <col min="73" max="73" width="16.28515625" style="100" customWidth="1"/>
    <col min="74" max="75" width="3.5703125" style="100" customWidth="1"/>
    <col min="76" max="76" width="15.85546875" style="100" customWidth="1"/>
    <col min="77" max="77" width="3.5703125" style="100" customWidth="1"/>
    <col min="78" max="78" width="16.28515625" style="100" customWidth="1"/>
    <col min="79" max="79" width="3.5703125" style="100" customWidth="1"/>
    <col min="80" max="80" width="16.28515625" style="100" customWidth="1"/>
    <col min="81" max="81" width="3.5703125" style="100" customWidth="1"/>
    <col min="82" max="82" width="2.28515625" style="100" customWidth="1"/>
    <col min="83" max="83" width="14.85546875" style="100" customWidth="1"/>
    <col min="84" max="84" width="19" style="100" customWidth="1"/>
    <col min="85" max="85" width="16.5703125" style="100" customWidth="1"/>
    <col min="86" max="86" width="17.5703125" style="100" customWidth="1"/>
    <col min="87" max="87" width="7.42578125" style="100" customWidth="1"/>
    <col min="88" max="88" width="3.5703125" style="100" customWidth="1"/>
    <col min="89" max="89" width="16.28515625" style="100" customWidth="1"/>
    <col min="90" max="90" width="3.5703125" style="100" customWidth="1"/>
    <col min="91" max="91" width="16.28515625" style="100" customWidth="1"/>
    <col min="92" max="92" width="3.5703125" style="100" customWidth="1"/>
    <col min="93" max="93" width="16.28515625" style="100" customWidth="1"/>
    <col min="94" max="95" width="3.5703125" style="100" customWidth="1"/>
    <col min="96" max="96" width="15.7109375" style="100" customWidth="1"/>
    <col min="97" max="97" width="3.5703125" style="100" customWidth="1"/>
    <col min="98" max="98" width="16.28515625" style="100" customWidth="1"/>
    <col min="99" max="99" width="3.5703125" style="100" customWidth="1"/>
    <col min="100" max="100" width="16.28515625" style="100" customWidth="1"/>
    <col min="101" max="101" width="3.5703125" style="100" customWidth="1"/>
    <col min="102" max="102" width="2.28515625" style="100" customWidth="1"/>
    <col min="103" max="103" width="14.85546875" style="100" customWidth="1"/>
    <col min="104" max="104" width="19" style="100" customWidth="1"/>
    <col min="105" max="105" width="16.5703125" style="100" customWidth="1"/>
    <col min="106" max="106" width="17.7109375" style="100" customWidth="1"/>
    <col min="107" max="107" width="7.42578125" style="100" customWidth="1"/>
    <col min="108" max="108" width="3.5703125" style="100" customWidth="1"/>
    <col min="109" max="109" width="16.28515625" style="100" customWidth="1"/>
    <col min="110" max="110" width="3.5703125" style="100" customWidth="1"/>
    <col min="111" max="111" width="16.28515625" style="100" customWidth="1"/>
    <col min="112" max="112" width="3.5703125" style="100" customWidth="1"/>
    <col min="113" max="113" width="16.28515625" style="100" customWidth="1"/>
    <col min="114" max="115" width="3.5703125" style="100" customWidth="1"/>
    <col min="116" max="116" width="15.85546875" style="100" customWidth="1"/>
    <col min="117" max="117" width="3.5703125" style="100" customWidth="1"/>
    <col min="118" max="118" width="16.28515625" style="100" customWidth="1"/>
    <col min="119" max="119" width="3.5703125" style="100" customWidth="1"/>
    <col min="120" max="120" width="16.28515625" style="100" customWidth="1"/>
    <col min="121" max="121" width="3.5703125" style="100" customWidth="1"/>
    <col min="122" max="122" width="2.28515625" style="100" customWidth="1"/>
    <col min="123" max="123" width="14.85546875" style="100" customWidth="1"/>
    <col min="124" max="124" width="19" style="100" customWidth="1"/>
    <col min="125" max="125" width="16.5703125" style="100" customWidth="1"/>
    <col min="126" max="126" width="18.28515625" style="100" customWidth="1"/>
    <col min="127" max="127" width="7.42578125" style="100" customWidth="1"/>
    <col min="128" max="128" width="3.5703125" style="100" customWidth="1"/>
    <col min="129" max="129" width="16.28515625" style="100" customWidth="1"/>
    <col min="130" max="130" width="3.5703125" style="100" customWidth="1"/>
    <col min="131" max="131" width="16.28515625" style="100" customWidth="1"/>
    <col min="132" max="132" width="3.5703125" style="100" customWidth="1"/>
    <col min="133" max="133" width="16.28515625" style="100" customWidth="1"/>
    <col min="134" max="135" width="3.5703125" style="100" customWidth="1"/>
    <col min="136" max="136" width="15.7109375" style="100" customWidth="1"/>
    <col min="137" max="137" width="3.5703125" style="100" customWidth="1"/>
    <col min="138" max="138" width="16.28515625" style="100" customWidth="1"/>
    <col min="139" max="139" width="3.5703125" style="100" customWidth="1"/>
    <col min="140" max="140" width="16.28515625" style="100" customWidth="1"/>
    <col min="141" max="141" width="3.5703125" style="100" customWidth="1"/>
    <col min="142" max="142" width="2.28515625" style="100" customWidth="1"/>
    <col min="143" max="143" width="14.85546875" style="100" customWidth="1"/>
    <col min="144" max="144" width="19" style="100" customWidth="1"/>
    <col min="145" max="145" width="15.85546875" style="100" customWidth="1"/>
    <col min="146" max="146" width="18.140625" style="100" customWidth="1"/>
    <col min="147" max="147" width="7.42578125" style="100" customWidth="1"/>
    <col min="148" max="148" width="3.5703125" style="100" customWidth="1"/>
    <col min="149" max="149" width="16.28515625" style="100" customWidth="1"/>
    <col min="150" max="150" width="3.5703125" style="100" customWidth="1"/>
    <col min="151" max="151" width="16.28515625" style="100" customWidth="1"/>
    <col min="152" max="152" width="3.5703125" style="100" customWidth="1"/>
    <col min="153" max="153" width="16.28515625" style="100" customWidth="1"/>
    <col min="154" max="155" width="3.5703125" style="100" customWidth="1"/>
    <col min="156" max="156" width="15.85546875" style="100" customWidth="1"/>
    <col min="157" max="157" width="3.5703125" style="100" customWidth="1"/>
    <col min="158" max="158" width="16.28515625" style="100" customWidth="1"/>
    <col min="159" max="159" width="3.5703125" style="100" customWidth="1"/>
    <col min="160" max="160" width="16.28515625" style="100" customWidth="1"/>
    <col min="161" max="161" width="3.5703125" style="100" customWidth="1"/>
    <col min="162" max="182" width="11.42578125" style="100"/>
    <col min="183" max="16384" width="11.42578125" style="216"/>
  </cols>
  <sheetData>
    <row r="1" spans="1:703" s="100" customFormat="1" ht="12.75" customHeight="1" thickTop="1" x14ac:dyDescent="0.2">
      <c r="A1" s="96"/>
      <c r="B1" s="97"/>
      <c r="C1" s="98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6"/>
      <c r="Q1" s="97"/>
      <c r="R1" s="97"/>
      <c r="S1" s="97"/>
      <c r="T1" s="99"/>
      <c r="U1" s="97"/>
      <c r="V1" s="96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6"/>
      <c r="AL1" s="97"/>
      <c r="AM1" s="97"/>
      <c r="AN1" s="97"/>
      <c r="AO1" s="99"/>
      <c r="AP1" s="96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6"/>
      <c r="BF1" s="97"/>
      <c r="BG1" s="97"/>
      <c r="BH1" s="97"/>
      <c r="BI1" s="99"/>
      <c r="BJ1" s="96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6"/>
      <c r="BZ1" s="97"/>
      <c r="CA1" s="97"/>
      <c r="CB1" s="97"/>
      <c r="CC1" s="99"/>
      <c r="CD1" s="96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6"/>
      <c r="CT1" s="97"/>
      <c r="CU1" s="97"/>
      <c r="CV1" s="97"/>
      <c r="CW1" s="99"/>
      <c r="CX1" s="96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6"/>
      <c r="DN1" s="97"/>
      <c r="DO1" s="97"/>
      <c r="DP1" s="97"/>
      <c r="DQ1" s="99"/>
      <c r="DR1" s="96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6"/>
      <c r="EH1" s="97"/>
      <c r="EI1" s="97"/>
      <c r="EJ1" s="97"/>
      <c r="EK1" s="99"/>
      <c r="EL1" s="96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6"/>
      <c r="FB1" s="97"/>
      <c r="FC1" s="97"/>
      <c r="FD1" s="97"/>
      <c r="FE1" s="99"/>
      <c r="ZZ1" s="101" t="s">
        <v>113</v>
      </c>
      <c r="AAA1" s="102">
        <v>1</v>
      </c>
    </row>
    <row r="2" spans="1:703" s="100" customFormat="1" x14ac:dyDescent="0.2">
      <c r="A2" s="103" t="s">
        <v>114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106" t="s">
        <v>115</v>
      </c>
      <c r="R2" s="106"/>
      <c r="S2" s="106"/>
      <c r="T2" s="107"/>
      <c r="U2" s="108"/>
      <c r="V2" s="103" t="s">
        <v>114</v>
      </c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  <c r="AL2" s="106" t="s">
        <v>115</v>
      </c>
      <c r="AM2" s="106"/>
      <c r="AN2" s="106"/>
      <c r="AO2" s="107"/>
      <c r="AP2" s="103" t="s">
        <v>114</v>
      </c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5"/>
      <c r="BF2" s="106" t="s">
        <v>115</v>
      </c>
      <c r="BG2" s="106"/>
      <c r="BH2" s="106"/>
      <c r="BI2" s="107"/>
      <c r="BJ2" s="103" t="s">
        <v>114</v>
      </c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5"/>
      <c r="BZ2" s="106" t="s">
        <v>115</v>
      </c>
      <c r="CA2" s="106"/>
      <c r="CB2" s="106"/>
      <c r="CC2" s="107"/>
      <c r="CD2" s="103" t="s">
        <v>114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5"/>
      <c r="CT2" s="106" t="s">
        <v>115</v>
      </c>
      <c r="CU2" s="106"/>
      <c r="CV2" s="106"/>
      <c r="CW2" s="107"/>
      <c r="CX2" s="103" t="s">
        <v>114</v>
      </c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5"/>
      <c r="DN2" s="106" t="s">
        <v>115</v>
      </c>
      <c r="DO2" s="106"/>
      <c r="DP2" s="106"/>
      <c r="DQ2" s="107"/>
      <c r="DR2" s="103" t="s">
        <v>114</v>
      </c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5"/>
      <c r="EH2" s="106" t="s">
        <v>115</v>
      </c>
      <c r="EI2" s="106"/>
      <c r="EJ2" s="106"/>
      <c r="EK2" s="107"/>
      <c r="EL2" s="103" t="s">
        <v>114</v>
      </c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5"/>
      <c r="FB2" s="106" t="s">
        <v>115</v>
      </c>
      <c r="FC2" s="106"/>
      <c r="FD2" s="106"/>
      <c r="FE2" s="107"/>
    </row>
    <row r="3" spans="1:703" s="100" customFormat="1" ht="15.75" x14ac:dyDescent="0.25">
      <c r="A3" s="103" t="s">
        <v>116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  <c r="Q3" s="109" t="s">
        <v>117</v>
      </c>
      <c r="R3" s="106"/>
      <c r="S3" s="106"/>
      <c r="T3" s="107"/>
      <c r="U3"/>
      <c r="V3" s="103" t="s">
        <v>116</v>
      </c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5"/>
      <c r="AL3" s="106" t="s">
        <v>117</v>
      </c>
      <c r="AM3" s="106"/>
      <c r="AN3" s="106"/>
      <c r="AO3" s="107"/>
      <c r="AP3" s="103" t="s">
        <v>116</v>
      </c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5"/>
      <c r="BF3" s="106" t="s">
        <v>117</v>
      </c>
      <c r="BG3" s="106"/>
      <c r="BH3" s="106"/>
      <c r="BI3" s="107"/>
      <c r="BJ3" s="103" t="s">
        <v>116</v>
      </c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5"/>
      <c r="BZ3" s="106" t="s">
        <v>117</v>
      </c>
      <c r="CA3" s="106"/>
      <c r="CB3" s="106"/>
      <c r="CC3" s="107"/>
      <c r="CD3" s="103" t="s">
        <v>116</v>
      </c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5"/>
      <c r="CT3" s="106" t="s">
        <v>117</v>
      </c>
      <c r="CU3" s="106"/>
      <c r="CV3" s="106"/>
      <c r="CW3" s="107"/>
      <c r="CX3" s="103" t="s">
        <v>116</v>
      </c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5"/>
      <c r="DN3" s="106" t="s">
        <v>117</v>
      </c>
      <c r="DO3" s="106"/>
      <c r="DP3" s="106"/>
      <c r="DQ3" s="107"/>
      <c r="DR3" s="103" t="s">
        <v>116</v>
      </c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5"/>
      <c r="EH3" s="106" t="s">
        <v>117</v>
      </c>
      <c r="EI3" s="106"/>
      <c r="EJ3" s="106"/>
      <c r="EK3" s="107"/>
      <c r="EL3" s="103" t="s">
        <v>116</v>
      </c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5"/>
      <c r="FB3" s="106" t="s">
        <v>117</v>
      </c>
      <c r="FC3" s="106"/>
      <c r="FD3" s="106"/>
      <c r="FE3" s="107"/>
    </row>
    <row r="4" spans="1:703" s="100" customFormat="1" ht="15.75" x14ac:dyDescent="0.25">
      <c r="A4" s="103" t="s">
        <v>118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10"/>
      <c r="M4" s="104"/>
      <c r="N4" s="104"/>
      <c r="O4" s="104"/>
      <c r="P4" s="105"/>
      <c r="Q4" s="109" t="s">
        <v>171</v>
      </c>
      <c r="R4" s="106"/>
      <c r="S4" s="106"/>
      <c r="T4" s="107"/>
      <c r="U4"/>
      <c r="V4" s="103" t="s">
        <v>118</v>
      </c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5"/>
      <c r="AL4" s="106" t="s">
        <v>171</v>
      </c>
      <c r="AM4" s="106"/>
      <c r="AN4" s="106"/>
      <c r="AO4" s="107"/>
      <c r="AP4" s="103" t="s">
        <v>118</v>
      </c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5"/>
      <c r="BF4" s="106" t="s">
        <v>171</v>
      </c>
      <c r="BG4" s="106"/>
      <c r="BH4" s="106"/>
      <c r="BI4" s="107"/>
      <c r="BJ4" s="103" t="s">
        <v>118</v>
      </c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5"/>
      <c r="BZ4" s="106" t="s">
        <v>171</v>
      </c>
      <c r="CA4" s="106"/>
      <c r="CB4" s="106"/>
      <c r="CC4" s="107"/>
      <c r="CD4" s="103" t="s">
        <v>118</v>
      </c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5"/>
      <c r="CT4" s="106" t="s">
        <v>171</v>
      </c>
      <c r="CU4" s="106"/>
      <c r="CV4" s="106"/>
      <c r="CW4" s="107"/>
      <c r="CX4" s="103" t="s">
        <v>118</v>
      </c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5"/>
      <c r="DN4" s="106" t="s">
        <v>171</v>
      </c>
      <c r="DO4" s="106"/>
      <c r="DP4" s="106"/>
      <c r="DQ4" s="107"/>
      <c r="DR4" s="103" t="s">
        <v>118</v>
      </c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5"/>
      <c r="EH4" s="106" t="s">
        <v>171</v>
      </c>
      <c r="EI4" s="106"/>
      <c r="EJ4" s="106"/>
      <c r="EK4" s="107"/>
      <c r="EL4" s="103" t="s">
        <v>118</v>
      </c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5"/>
      <c r="FB4" s="106" t="s">
        <v>171</v>
      </c>
      <c r="FC4" s="106"/>
      <c r="FD4" s="106"/>
      <c r="FE4" s="107"/>
    </row>
    <row r="5" spans="1:703" s="100" customFormat="1" ht="8.25" customHeight="1" thickBot="1" x14ac:dyDescent="0.3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1"/>
      <c r="Q5" s="112"/>
      <c r="R5" s="112"/>
      <c r="S5" s="112"/>
      <c r="T5" s="113"/>
      <c r="U5"/>
      <c r="V5" s="111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1"/>
      <c r="AL5" s="112"/>
      <c r="AM5" s="112"/>
      <c r="AN5" s="112"/>
      <c r="AO5" s="113"/>
      <c r="AP5" s="111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1"/>
      <c r="BF5" s="112"/>
      <c r="BG5" s="112"/>
      <c r="BH5" s="112"/>
      <c r="BI5" s="113"/>
      <c r="BJ5" s="111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1"/>
      <c r="BZ5" s="112"/>
      <c r="CA5" s="112"/>
      <c r="CB5" s="112"/>
      <c r="CC5" s="113"/>
      <c r="CD5" s="111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1"/>
      <c r="CT5" s="112"/>
      <c r="CU5" s="112"/>
      <c r="CV5" s="112"/>
      <c r="CW5" s="113"/>
      <c r="CX5" s="111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1"/>
      <c r="DN5" s="112"/>
      <c r="DO5" s="112"/>
      <c r="DP5" s="112"/>
      <c r="DQ5" s="113"/>
      <c r="DR5" s="111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1"/>
      <c r="EH5" s="112"/>
      <c r="EI5" s="112"/>
      <c r="EJ5" s="112"/>
      <c r="EK5" s="113"/>
      <c r="EL5" s="111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1"/>
      <c r="FB5" s="112"/>
      <c r="FC5" s="112"/>
      <c r="FD5" s="112"/>
      <c r="FE5" s="113"/>
    </row>
    <row r="6" spans="1:703" s="100" customFormat="1" ht="15.75" thickTop="1" x14ac:dyDescent="0.25">
      <c r="U6"/>
    </row>
    <row r="7" spans="1:703" s="100" customFormat="1" ht="9.9499999999999993" customHeight="1" x14ac:dyDescent="0.25">
      <c r="A7" s="114"/>
      <c r="B7" s="115"/>
      <c r="C7" s="115"/>
      <c r="D7" s="115"/>
      <c r="E7" s="115"/>
      <c r="F7" s="115"/>
      <c r="G7" s="114"/>
      <c r="H7" s="115"/>
      <c r="I7" s="115"/>
      <c r="J7" s="115"/>
      <c r="K7" s="115"/>
      <c r="L7" s="116"/>
      <c r="M7" s="116"/>
      <c r="N7" s="117"/>
      <c r="O7" s="115"/>
      <c r="P7" s="115"/>
      <c r="Q7" s="115"/>
      <c r="R7" s="115"/>
      <c r="S7" s="116"/>
      <c r="T7" s="118"/>
      <c r="U7"/>
      <c r="V7" s="114"/>
      <c r="W7" s="115"/>
      <c r="X7" s="115"/>
      <c r="Y7" s="115"/>
      <c r="Z7" s="115"/>
      <c r="AA7" s="115"/>
      <c r="AB7" s="114"/>
      <c r="AC7" s="115"/>
      <c r="AD7" s="115"/>
      <c r="AE7" s="115"/>
      <c r="AF7" s="115"/>
      <c r="AG7" s="116"/>
      <c r="AH7" s="116"/>
      <c r="AI7" s="117"/>
      <c r="AJ7" s="115"/>
      <c r="AK7" s="115"/>
      <c r="AL7" s="115"/>
      <c r="AM7" s="115"/>
      <c r="AN7" s="116"/>
      <c r="AO7" s="118"/>
      <c r="AP7" s="114"/>
      <c r="AQ7" s="115"/>
      <c r="AR7" s="115"/>
      <c r="AS7" s="115"/>
      <c r="AT7" s="115"/>
      <c r="AU7" s="115"/>
      <c r="AV7" s="114"/>
      <c r="AW7" s="115"/>
      <c r="AX7" s="115"/>
      <c r="AY7" s="115"/>
      <c r="AZ7" s="115"/>
      <c r="BA7" s="116"/>
      <c r="BB7" s="116"/>
      <c r="BC7" s="117"/>
      <c r="BD7" s="115"/>
      <c r="BE7" s="115"/>
      <c r="BF7" s="115"/>
      <c r="BG7" s="115"/>
      <c r="BH7" s="116"/>
      <c r="BI7" s="118"/>
      <c r="BJ7" s="114"/>
      <c r="BK7" s="115"/>
      <c r="BL7" s="115"/>
      <c r="BM7" s="115"/>
      <c r="BN7" s="115"/>
      <c r="BO7" s="115"/>
      <c r="BP7" s="114"/>
      <c r="BQ7" s="115"/>
      <c r="BR7" s="115"/>
      <c r="BS7" s="115"/>
      <c r="BT7" s="115"/>
      <c r="BU7" s="116"/>
      <c r="BV7" s="116"/>
      <c r="BW7" s="117"/>
      <c r="BX7" s="115"/>
      <c r="BY7" s="115"/>
      <c r="BZ7" s="115"/>
      <c r="CA7" s="115"/>
      <c r="CB7" s="116"/>
      <c r="CC7" s="118"/>
      <c r="CD7" s="114"/>
      <c r="CE7" s="115"/>
      <c r="CF7" s="115"/>
      <c r="CG7" s="115"/>
      <c r="CH7" s="115"/>
      <c r="CI7" s="115"/>
      <c r="CJ7" s="114"/>
      <c r="CK7" s="115"/>
      <c r="CL7" s="115"/>
      <c r="CM7" s="115"/>
      <c r="CN7" s="115"/>
      <c r="CO7" s="116"/>
      <c r="CP7" s="116"/>
      <c r="CQ7" s="117"/>
      <c r="CR7" s="115"/>
      <c r="CS7" s="115"/>
      <c r="CT7" s="115"/>
      <c r="CU7" s="115"/>
      <c r="CV7" s="116"/>
      <c r="CW7" s="118"/>
      <c r="CX7" s="114"/>
      <c r="CY7" s="115"/>
      <c r="CZ7" s="115"/>
      <c r="DA7" s="115"/>
      <c r="DB7" s="115"/>
      <c r="DC7" s="115"/>
      <c r="DD7" s="114"/>
      <c r="DE7" s="115"/>
      <c r="DF7" s="115"/>
      <c r="DG7" s="115"/>
      <c r="DH7" s="115"/>
      <c r="DI7" s="116"/>
      <c r="DJ7" s="116"/>
      <c r="DK7" s="117"/>
      <c r="DL7" s="115"/>
      <c r="DM7" s="115"/>
      <c r="DN7" s="115"/>
      <c r="DO7" s="115"/>
      <c r="DP7" s="116"/>
      <c r="DQ7" s="118"/>
      <c r="DR7" s="114"/>
      <c r="DS7" s="115"/>
      <c r="DT7" s="115"/>
      <c r="DU7" s="115"/>
      <c r="DV7" s="115"/>
      <c r="DW7" s="115"/>
      <c r="DX7" s="114"/>
      <c r="DY7" s="115"/>
      <c r="DZ7" s="115"/>
      <c r="EA7" s="115"/>
      <c r="EB7" s="115"/>
      <c r="EC7" s="116"/>
      <c r="ED7" s="116"/>
      <c r="EE7" s="117"/>
      <c r="EF7" s="115"/>
      <c r="EG7" s="115"/>
      <c r="EH7" s="115"/>
      <c r="EI7" s="115"/>
      <c r="EJ7" s="116"/>
      <c r="EK7" s="118"/>
      <c r="EL7" s="114"/>
      <c r="EM7" s="115"/>
      <c r="EN7" s="115"/>
      <c r="EO7" s="115"/>
      <c r="EP7" s="115"/>
      <c r="EQ7" s="115"/>
      <c r="ER7" s="114"/>
      <c r="ES7" s="115"/>
      <c r="ET7" s="115"/>
      <c r="EU7" s="115"/>
      <c r="EV7" s="115"/>
      <c r="EW7" s="116"/>
      <c r="EX7" s="116"/>
      <c r="EY7" s="117"/>
      <c r="EZ7" s="115"/>
      <c r="FA7" s="115"/>
      <c r="FB7" s="115"/>
      <c r="FC7" s="115"/>
      <c r="FD7" s="116"/>
      <c r="FE7" s="118"/>
    </row>
    <row r="8" spans="1:703" s="100" customFormat="1" ht="16.5" customHeight="1" x14ac:dyDescent="0.25">
      <c r="A8" s="119"/>
      <c r="B8" s="120" t="s">
        <v>172</v>
      </c>
      <c r="D8" s="106"/>
      <c r="F8" s="106"/>
      <c r="G8" s="119"/>
      <c r="H8" s="121" t="s">
        <v>119</v>
      </c>
      <c r="I8" s="106"/>
      <c r="K8" s="106"/>
      <c r="L8" s="122" t="s">
        <v>173</v>
      </c>
      <c r="M8" s="123"/>
      <c r="N8" s="124"/>
      <c r="O8" s="125" t="s">
        <v>120</v>
      </c>
      <c r="P8" s="125"/>
      <c r="Q8" s="126"/>
      <c r="R8" s="126"/>
      <c r="S8" s="127"/>
      <c r="T8" s="128"/>
      <c r="U8"/>
      <c r="V8" s="119"/>
      <c r="W8" s="129" t="s">
        <v>121</v>
      </c>
      <c r="X8" s="120"/>
      <c r="Y8" s="106"/>
      <c r="Z8" s="106"/>
      <c r="AA8" s="106"/>
      <c r="AB8" s="119"/>
      <c r="AC8" s="121" t="s">
        <v>119</v>
      </c>
      <c r="AD8" s="106"/>
      <c r="AF8" s="106"/>
      <c r="AG8" s="122" t="s">
        <v>173</v>
      </c>
      <c r="AH8" s="123"/>
      <c r="AI8" s="124"/>
      <c r="AJ8" s="125" t="s">
        <v>120</v>
      </c>
      <c r="AK8" s="125"/>
      <c r="AL8" s="126"/>
      <c r="AM8" s="126"/>
      <c r="AN8" s="127"/>
      <c r="AO8" s="128"/>
      <c r="AP8" s="119"/>
      <c r="AQ8" s="129" t="s">
        <v>121</v>
      </c>
      <c r="AR8" s="120"/>
      <c r="AS8" s="106"/>
      <c r="AT8" s="106"/>
      <c r="AU8" s="106"/>
      <c r="AV8" s="119"/>
      <c r="AW8" s="121" t="s">
        <v>119</v>
      </c>
      <c r="AX8" s="106"/>
      <c r="AZ8" s="106"/>
      <c r="BA8" s="122" t="s">
        <v>173</v>
      </c>
      <c r="BB8" s="123"/>
      <c r="BC8" s="124"/>
      <c r="BD8" s="125" t="s">
        <v>120</v>
      </c>
      <c r="BE8" s="125"/>
      <c r="BF8" s="126"/>
      <c r="BG8" s="126"/>
      <c r="BH8" s="127"/>
      <c r="BI8" s="128"/>
      <c r="BJ8" s="119"/>
      <c r="BK8" s="129" t="s">
        <v>121</v>
      </c>
      <c r="BL8" s="120"/>
      <c r="BM8" s="106"/>
      <c r="BN8" s="106"/>
      <c r="BO8" s="106"/>
      <c r="BP8" s="119"/>
      <c r="BQ8" s="121" t="s">
        <v>119</v>
      </c>
      <c r="BR8" s="106"/>
      <c r="BT8" s="106"/>
      <c r="BU8" s="122" t="s">
        <v>173</v>
      </c>
      <c r="BV8" s="123"/>
      <c r="BW8" s="124"/>
      <c r="BX8" s="125" t="s">
        <v>120</v>
      </c>
      <c r="BY8" s="125"/>
      <c r="BZ8" s="126"/>
      <c r="CA8" s="126"/>
      <c r="CB8" s="127"/>
      <c r="CC8" s="128"/>
      <c r="CD8" s="119"/>
      <c r="CE8" s="129" t="s">
        <v>121</v>
      </c>
      <c r="CF8" s="120"/>
      <c r="CG8" s="106"/>
      <c r="CH8" s="106"/>
      <c r="CI8" s="106"/>
      <c r="CJ8" s="119"/>
      <c r="CK8" s="121" t="s">
        <v>119</v>
      </c>
      <c r="CL8" s="106"/>
      <c r="CN8" s="106"/>
      <c r="CO8" s="122" t="s">
        <v>173</v>
      </c>
      <c r="CP8" s="123"/>
      <c r="CQ8" s="124"/>
      <c r="CR8" s="125" t="s">
        <v>120</v>
      </c>
      <c r="CS8" s="125"/>
      <c r="CT8" s="126"/>
      <c r="CU8" s="126"/>
      <c r="CV8" s="127"/>
      <c r="CW8" s="128"/>
      <c r="CX8" s="119"/>
      <c r="CY8" s="129" t="s">
        <v>121</v>
      </c>
      <c r="CZ8" s="120"/>
      <c r="DA8" s="106"/>
      <c r="DB8" s="106"/>
      <c r="DC8" s="106"/>
      <c r="DD8" s="119"/>
      <c r="DE8" s="121" t="s">
        <v>119</v>
      </c>
      <c r="DF8" s="106"/>
      <c r="DG8" s="106"/>
      <c r="DH8" s="106"/>
      <c r="DI8" s="122" t="s">
        <v>173</v>
      </c>
      <c r="DJ8" s="123"/>
      <c r="DK8" s="124"/>
      <c r="DL8" s="125" t="s">
        <v>120</v>
      </c>
      <c r="DM8" s="125"/>
      <c r="DN8" s="126"/>
      <c r="DO8" s="126"/>
      <c r="DP8" s="127"/>
      <c r="DQ8" s="128"/>
      <c r="DR8" s="119"/>
      <c r="DS8" s="129" t="s">
        <v>121</v>
      </c>
      <c r="DT8" s="120"/>
      <c r="DU8" s="106"/>
      <c r="DV8" s="106"/>
      <c r="DW8" s="106"/>
      <c r="DX8" s="119"/>
      <c r="DY8" s="121" t="s">
        <v>119</v>
      </c>
      <c r="DZ8" s="106"/>
      <c r="EA8" s="106"/>
      <c r="EB8" s="106"/>
      <c r="EC8" s="122" t="s">
        <v>173</v>
      </c>
      <c r="ED8" s="123"/>
      <c r="EE8" s="124"/>
      <c r="EF8" s="125" t="s">
        <v>120</v>
      </c>
      <c r="EG8" s="125"/>
      <c r="EH8" s="126"/>
      <c r="EI8" s="126"/>
      <c r="EJ8" s="127"/>
      <c r="EK8" s="128"/>
      <c r="EL8" s="119"/>
      <c r="EM8" s="129" t="s">
        <v>121</v>
      </c>
      <c r="EN8" s="120"/>
      <c r="EO8" s="106"/>
      <c r="EP8" s="106"/>
      <c r="EQ8" s="106"/>
      <c r="ER8" s="119"/>
      <c r="ES8" s="121" t="s">
        <v>119</v>
      </c>
      <c r="ET8" s="106"/>
      <c r="EU8" s="106"/>
      <c r="EV8" s="106"/>
      <c r="EW8" s="122" t="s">
        <v>173</v>
      </c>
      <c r="EX8" s="123"/>
      <c r="EY8" s="124"/>
      <c r="EZ8" s="125" t="s">
        <v>120</v>
      </c>
      <c r="FA8" s="125"/>
      <c r="FB8" s="126"/>
      <c r="FC8" s="126"/>
      <c r="FD8" s="127"/>
      <c r="FE8" s="128"/>
    </row>
    <row r="9" spans="1:703" s="100" customFormat="1" ht="16.5" customHeight="1" x14ac:dyDescent="0.25">
      <c r="A9" s="130"/>
      <c r="B9" s="120" t="s">
        <v>174</v>
      </c>
      <c r="F9" s="106"/>
      <c r="G9" s="119"/>
      <c r="H9" s="121" t="s">
        <v>122</v>
      </c>
      <c r="L9" s="122" t="s">
        <v>175</v>
      </c>
      <c r="M9" s="131"/>
      <c r="N9" s="132"/>
      <c r="O9" s="126" t="s">
        <v>123</v>
      </c>
      <c r="P9" s="126"/>
      <c r="Q9" s="126"/>
      <c r="R9" s="126"/>
      <c r="S9" s="127"/>
      <c r="T9" s="128"/>
      <c r="U9"/>
      <c r="V9" s="130"/>
      <c r="W9" s="129"/>
      <c r="X9" s="120" t="s">
        <v>174</v>
      </c>
      <c r="Y9" s="106"/>
      <c r="Z9" s="106"/>
      <c r="AA9" s="106"/>
      <c r="AB9" s="119"/>
      <c r="AC9" s="121" t="s">
        <v>122</v>
      </c>
      <c r="AG9" s="122" t="s">
        <v>175</v>
      </c>
      <c r="AH9" s="131"/>
      <c r="AI9" s="132"/>
      <c r="AJ9" s="126" t="s">
        <v>123</v>
      </c>
      <c r="AK9" s="126"/>
      <c r="AL9" s="126"/>
      <c r="AM9" s="126"/>
      <c r="AN9" s="127"/>
      <c r="AO9" s="128"/>
      <c r="AP9" s="130"/>
      <c r="AQ9" s="129"/>
      <c r="AR9" s="120" t="s">
        <v>174</v>
      </c>
      <c r="AS9" s="106"/>
      <c r="AT9" s="106"/>
      <c r="AU9" s="106"/>
      <c r="AV9" s="119"/>
      <c r="AW9" s="121" t="s">
        <v>122</v>
      </c>
      <c r="BA9" s="122" t="s">
        <v>175</v>
      </c>
      <c r="BB9" s="131"/>
      <c r="BC9" s="132"/>
      <c r="BD9" s="126" t="s">
        <v>123</v>
      </c>
      <c r="BE9" s="126"/>
      <c r="BF9" s="126"/>
      <c r="BG9" s="126"/>
      <c r="BH9" s="127"/>
      <c r="BI9" s="128"/>
      <c r="BJ9" s="130"/>
      <c r="BK9" s="129"/>
      <c r="BL9" s="120" t="s">
        <v>174</v>
      </c>
      <c r="BM9" s="106"/>
      <c r="BN9" s="106"/>
      <c r="BO9" s="106"/>
      <c r="BP9" s="119"/>
      <c r="BQ9" s="121" t="s">
        <v>122</v>
      </c>
      <c r="BU9" s="122" t="s">
        <v>175</v>
      </c>
      <c r="BV9" s="131"/>
      <c r="BW9" s="132"/>
      <c r="BX9" s="126" t="s">
        <v>123</v>
      </c>
      <c r="BY9" s="126"/>
      <c r="BZ9" s="126"/>
      <c r="CA9" s="126"/>
      <c r="CB9" s="127"/>
      <c r="CC9" s="128"/>
      <c r="CD9" s="130"/>
      <c r="CE9" s="129"/>
      <c r="CF9" s="120" t="s">
        <v>174</v>
      </c>
      <c r="CG9" s="106"/>
      <c r="CH9" s="106"/>
      <c r="CI9" s="106"/>
      <c r="CJ9" s="119"/>
      <c r="CK9" s="121" t="s">
        <v>122</v>
      </c>
      <c r="CO9" s="122" t="s">
        <v>175</v>
      </c>
      <c r="CP9" s="131"/>
      <c r="CQ9" s="132"/>
      <c r="CR9" s="126" t="s">
        <v>123</v>
      </c>
      <c r="CS9" s="126"/>
      <c r="CT9" s="126"/>
      <c r="CU9" s="126"/>
      <c r="CV9" s="127"/>
      <c r="CW9" s="128"/>
      <c r="CX9" s="130"/>
      <c r="CY9" s="129"/>
      <c r="CZ9" s="120" t="s">
        <v>174</v>
      </c>
      <c r="DA9" s="106"/>
      <c r="DB9" s="106"/>
      <c r="DC9" s="106"/>
      <c r="DD9" s="119"/>
      <c r="DE9" s="121" t="s">
        <v>122</v>
      </c>
      <c r="DF9" s="106"/>
      <c r="DG9" s="106"/>
      <c r="DH9" s="106"/>
      <c r="DI9" s="122" t="s">
        <v>175</v>
      </c>
      <c r="DJ9" s="131"/>
      <c r="DK9" s="132"/>
      <c r="DL9" s="126" t="s">
        <v>123</v>
      </c>
      <c r="DM9" s="126"/>
      <c r="DN9" s="126"/>
      <c r="DO9" s="126"/>
      <c r="DP9" s="127"/>
      <c r="DQ9" s="128"/>
      <c r="DR9" s="130"/>
      <c r="DS9" s="129"/>
      <c r="DT9" s="120" t="s">
        <v>174</v>
      </c>
      <c r="DU9" s="106"/>
      <c r="DV9" s="106"/>
      <c r="DW9" s="106"/>
      <c r="DX9" s="119"/>
      <c r="DY9" s="121" t="s">
        <v>122</v>
      </c>
      <c r="DZ9" s="106"/>
      <c r="EA9" s="106"/>
      <c r="EB9" s="106"/>
      <c r="EC9" s="122" t="s">
        <v>175</v>
      </c>
      <c r="ED9" s="131"/>
      <c r="EE9" s="132"/>
      <c r="EF9" s="126" t="s">
        <v>123</v>
      </c>
      <c r="EG9" s="126"/>
      <c r="EH9" s="126"/>
      <c r="EI9" s="126"/>
      <c r="EJ9" s="127"/>
      <c r="EK9" s="128"/>
      <c r="EL9" s="130"/>
      <c r="EM9" s="129"/>
      <c r="EN9" s="120" t="s">
        <v>174</v>
      </c>
      <c r="EO9" s="106"/>
      <c r="EP9" s="106"/>
      <c r="EQ9" s="106"/>
      <c r="ER9" s="119"/>
      <c r="ES9" s="121" t="s">
        <v>122</v>
      </c>
      <c r="ET9" s="106"/>
      <c r="EU9" s="106"/>
      <c r="EV9" s="106"/>
      <c r="EW9" s="122" t="s">
        <v>175</v>
      </c>
      <c r="EX9" s="131"/>
      <c r="EY9" s="132"/>
      <c r="EZ9" s="126" t="s">
        <v>123</v>
      </c>
      <c r="FA9" s="126"/>
      <c r="FB9" s="126"/>
      <c r="FC9" s="126"/>
      <c r="FD9" s="127"/>
      <c r="FE9" s="128"/>
    </row>
    <row r="10" spans="1:703" s="100" customFormat="1" ht="16.5" customHeight="1" x14ac:dyDescent="0.25">
      <c r="A10" s="119"/>
      <c r="B10" s="120" t="s">
        <v>174</v>
      </c>
      <c r="F10" s="106"/>
      <c r="G10" s="119"/>
      <c r="H10" s="133" t="s">
        <v>124</v>
      </c>
      <c r="I10" s="126"/>
      <c r="J10" s="126"/>
      <c r="K10" s="126"/>
      <c r="L10" s="134" t="s">
        <v>176</v>
      </c>
      <c r="M10" s="131"/>
      <c r="N10" s="132"/>
      <c r="O10" s="135" t="s">
        <v>125</v>
      </c>
      <c r="P10" s="125"/>
      <c r="Q10" s="126"/>
      <c r="R10" s="126"/>
      <c r="S10" s="136" t="s">
        <v>177</v>
      </c>
      <c r="T10" s="128"/>
      <c r="U10"/>
      <c r="V10" s="119"/>
      <c r="W10" s="106"/>
      <c r="X10" s="120" t="s">
        <v>174</v>
      </c>
      <c r="Y10" s="106"/>
      <c r="Z10" s="106"/>
      <c r="AA10" s="106"/>
      <c r="AB10" s="119"/>
      <c r="AC10" s="133" t="s">
        <v>124</v>
      </c>
      <c r="AD10" s="126"/>
      <c r="AE10" s="126"/>
      <c r="AF10" s="126"/>
      <c r="AG10" s="134" t="s">
        <v>176</v>
      </c>
      <c r="AH10" s="131"/>
      <c r="AI10" s="132"/>
      <c r="AJ10" s="135" t="s">
        <v>125</v>
      </c>
      <c r="AK10" s="125"/>
      <c r="AL10" s="126"/>
      <c r="AM10" s="126"/>
      <c r="AN10" s="136" t="s">
        <v>177</v>
      </c>
      <c r="AO10" s="128"/>
      <c r="AP10" s="119"/>
      <c r="AQ10" s="106"/>
      <c r="AR10" s="120" t="s">
        <v>174</v>
      </c>
      <c r="AS10" s="106"/>
      <c r="AT10" s="106"/>
      <c r="AU10" s="106"/>
      <c r="AV10" s="119"/>
      <c r="AW10" s="133" t="s">
        <v>124</v>
      </c>
      <c r="AX10" s="126"/>
      <c r="AY10" s="126"/>
      <c r="AZ10" s="126"/>
      <c r="BA10" s="134" t="s">
        <v>176</v>
      </c>
      <c r="BB10" s="131"/>
      <c r="BC10" s="132"/>
      <c r="BD10" s="135" t="s">
        <v>125</v>
      </c>
      <c r="BE10" s="125"/>
      <c r="BF10" s="126"/>
      <c r="BG10" s="126"/>
      <c r="BH10" s="136" t="s">
        <v>177</v>
      </c>
      <c r="BI10" s="128"/>
      <c r="BJ10" s="119"/>
      <c r="BK10" s="106"/>
      <c r="BL10" s="120" t="s">
        <v>174</v>
      </c>
      <c r="BM10" s="106"/>
      <c r="BN10" s="106"/>
      <c r="BO10" s="106"/>
      <c r="BP10" s="119"/>
      <c r="BQ10" s="133" t="s">
        <v>124</v>
      </c>
      <c r="BR10" s="126"/>
      <c r="BS10" s="126"/>
      <c r="BT10" s="126"/>
      <c r="BU10" s="134" t="s">
        <v>176</v>
      </c>
      <c r="BV10" s="131"/>
      <c r="BW10" s="132"/>
      <c r="BX10" s="135" t="s">
        <v>125</v>
      </c>
      <c r="BY10" s="125"/>
      <c r="BZ10" s="126"/>
      <c r="CA10" s="126"/>
      <c r="CB10" s="136" t="s">
        <v>177</v>
      </c>
      <c r="CC10" s="128"/>
      <c r="CD10" s="119"/>
      <c r="CE10" s="106"/>
      <c r="CF10" s="120" t="s">
        <v>174</v>
      </c>
      <c r="CG10" s="106"/>
      <c r="CH10" s="106"/>
      <c r="CI10" s="106"/>
      <c r="CJ10" s="119"/>
      <c r="CK10" s="133" t="s">
        <v>124</v>
      </c>
      <c r="CL10" s="126"/>
      <c r="CM10" s="126"/>
      <c r="CN10" s="126"/>
      <c r="CO10" s="134" t="s">
        <v>176</v>
      </c>
      <c r="CP10" s="131"/>
      <c r="CQ10" s="132"/>
      <c r="CR10" s="135" t="s">
        <v>125</v>
      </c>
      <c r="CS10" s="125"/>
      <c r="CT10" s="126"/>
      <c r="CU10" s="126"/>
      <c r="CV10" s="136" t="s">
        <v>177</v>
      </c>
      <c r="CW10" s="128"/>
      <c r="CX10" s="119"/>
      <c r="CY10" s="106"/>
      <c r="CZ10" s="120" t="s">
        <v>174</v>
      </c>
      <c r="DA10" s="106"/>
      <c r="DB10" s="106"/>
      <c r="DC10" s="106"/>
      <c r="DD10" s="119"/>
      <c r="DE10" s="133" t="s">
        <v>124</v>
      </c>
      <c r="DF10" s="126"/>
      <c r="DG10" s="126"/>
      <c r="DH10" s="126"/>
      <c r="DI10" s="134" t="s">
        <v>176</v>
      </c>
      <c r="DJ10" s="131"/>
      <c r="DK10" s="132"/>
      <c r="DL10" s="135" t="s">
        <v>125</v>
      </c>
      <c r="DM10" s="125"/>
      <c r="DN10" s="126"/>
      <c r="DO10" s="126"/>
      <c r="DP10" s="136" t="s">
        <v>177</v>
      </c>
      <c r="DQ10" s="128"/>
      <c r="DR10" s="119"/>
      <c r="DS10" s="106"/>
      <c r="DT10" s="120" t="s">
        <v>174</v>
      </c>
      <c r="DU10" s="106"/>
      <c r="DV10" s="106"/>
      <c r="DW10" s="106"/>
      <c r="DX10" s="119"/>
      <c r="DY10" s="133" t="s">
        <v>124</v>
      </c>
      <c r="DZ10" s="126"/>
      <c r="EA10" s="126"/>
      <c r="EB10" s="126"/>
      <c r="EC10" s="134" t="s">
        <v>176</v>
      </c>
      <c r="ED10" s="131"/>
      <c r="EE10" s="132"/>
      <c r="EF10" s="135" t="s">
        <v>125</v>
      </c>
      <c r="EG10" s="125"/>
      <c r="EH10" s="126"/>
      <c r="EI10" s="126"/>
      <c r="EJ10" s="136" t="s">
        <v>177</v>
      </c>
      <c r="EK10" s="128"/>
      <c r="EL10" s="119"/>
      <c r="EM10" s="106"/>
      <c r="EN10" s="120" t="s">
        <v>174</v>
      </c>
      <c r="EO10" s="106"/>
      <c r="EP10" s="106"/>
      <c r="EQ10" s="106"/>
      <c r="ER10" s="119"/>
      <c r="ES10" s="133" t="s">
        <v>124</v>
      </c>
      <c r="ET10" s="126"/>
      <c r="EU10" s="126"/>
      <c r="EV10" s="126"/>
      <c r="EW10" s="134" t="s">
        <v>176</v>
      </c>
      <c r="EX10" s="131"/>
      <c r="EY10" s="132"/>
      <c r="EZ10" s="135" t="s">
        <v>125</v>
      </c>
      <c r="FA10" s="125"/>
      <c r="FB10" s="126"/>
      <c r="FC10" s="126"/>
      <c r="FD10" s="136" t="s">
        <v>177</v>
      </c>
      <c r="FE10" s="128"/>
    </row>
    <row r="11" spans="1:703" s="100" customFormat="1" ht="16.5" customHeight="1" x14ac:dyDescent="0.25">
      <c r="A11" s="119"/>
      <c r="B11" s="106"/>
      <c r="C11" s="120"/>
      <c r="F11" s="106"/>
      <c r="G11" s="119"/>
      <c r="H11" s="133" t="s">
        <v>174</v>
      </c>
      <c r="I11" s="126"/>
      <c r="J11" s="126"/>
      <c r="K11" s="126"/>
      <c r="L11" s="134" t="s">
        <v>174</v>
      </c>
      <c r="M11" s="123"/>
      <c r="N11" s="124"/>
      <c r="O11" s="135" t="s">
        <v>178</v>
      </c>
      <c r="P11" s="125"/>
      <c r="Q11" s="126"/>
      <c r="R11" s="126"/>
      <c r="S11" s="137" t="s">
        <v>174</v>
      </c>
      <c r="T11" s="128"/>
      <c r="U11"/>
      <c r="V11" s="119"/>
      <c r="W11" s="106"/>
      <c r="X11" s="106"/>
      <c r="Y11" s="106"/>
      <c r="Z11" s="106"/>
      <c r="AA11" s="106"/>
      <c r="AB11" s="119"/>
      <c r="AC11" s="133" t="s">
        <v>174</v>
      </c>
      <c r="AD11" s="126"/>
      <c r="AE11" s="126"/>
      <c r="AF11" s="126"/>
      <c r="AG11" s="134" t="s">
        <v>174</v>
      </c>
      <c r="AH11" s="123"/>
      <c r="AI11" s="124"/>
      <c r="AJ11" s="135" t="s">
        <v>178</v>
      </c>
      <c r="AK11" s="125"/>
      <c r="AL11" s="126"/>
      <c r="AM11" s="126"/>
      <c r="AN11" s="135" t="s">
        <v>174</v>
      </c>
      <c r="AO11" s="128"/>
      <c r="AP11" s="119"/>
      <c r="AQ11" s="106"/>
      <c r="AR11" s="106"/>
      <c r="AS11" s="106"/>
      <c r="AT11" s="106"/>
      <c r="AU11" s="106"/>
      <c r="AV11" s="119"/>
      <c r="AW11" s="133" t="s">
        <v>174</v>
      </c>
      <c r="AX11" s="126"/>
      <c r="AY11" s="126"/>
      <c r="AZ11" s="126"/>
      <c r="BA11" s="134" t="s">
        <v>174</v>
      </c>
      <c r="BB11" s="123"/>
      <c r="BC11" s="124"/>
      <c r="BD11" s="135" t="s">
        <v>178</v>
      </c>
      <c r="BE11" s="125"/>
      <c r="BF11" s="126"/>
      <c r="BG11" s="126"/>
      <c r="BH11" s="135" t="s">
        <v>174</v>
      </c>
      <c r="BI11" s="128"/>
      <c r="BJ11" s="119"/>
      <c r="BK11" s="106"/>
      <c r="BL11" s="106"/>
      <c r="BM11" s="106"/>
      <c r="BN11" s="106"/>
      <c r="BO11" s="106"/>
      <c r="BP11" s="119"/>
      <c r="BQ11" s="133" t="s">
        <v>174</v>
      </c>
      <c r="BR11" s="126"/>
      <c r="BS11" s="126"/>
      <c r="BT11" s="126"/>
      <c r="BU11" s="134" t="s">
        <v>174</v>
      </c>
      <c r="BV11" s="123"/>
      <c r="BW11" s="124"/>
      <c r="BX11" s="135" t="s">
        <v>178</v>
      </c>
      <c r="BY11" s="125"/>
      <c r="BZ11" s="126"/>
      <c r="CA11" s="126"/>
      <c r="CB11" s="135" t="s">
        <v>174</v>
      </c>
      <c r="CC11" s="128"/>
      <c r="CD11" s="119"/>
      <c r="CE11" s="106"/>
      <c r="CF11" s="106"/>
      <c r="CG11" s="106"/>
      <c r="CH11" s="106"/>
      <c r="CI11" s="106"/>
      <c r="CJ11" s="119"/>
      <c r="CK11" s="133" t="s">
        <v>174</v>
      </c>
      <c r="CL11" s="126"/>
      <c r="CM11" s="126"/>
      <c r="CN11" s="126"/>
      <c r="CO11" s="134" t="s">
        <v>174</v>
      </c>
      <c r="CP11" s="123"/>
      <c r="CQ11" s="124"/>
      <c r="CR11" s="135" t="s">
        <v>178</v>
      </c>
      <c r="CS11" s="125"/>
      <c r="CT11" s="126"/>
      <c r="CU11" s="126"/>
      <c r="CV11" s="135" t="s">
        <v>174</v>
      </c>
      <c r="CW11" s="128"/>
      <c r="CX11" s="119"/>
      <c r="CY11" s="106"/>
      <c r="CZ11" s="106"/>
      <c r="DA11" s="106"/>
      <c r="DB11" s="106"/>
      <c r="DC11" s="106"/>
      <c r="DD11" s="119"/>
      <c r="DE11" s="133" t="s">
        <v>174</v>
      </c>
      <c r="DF11" s="126"/>
      <c r="DG11" s="126"/>
      <c r="DH11" s="126"/>
      <c r="DI11" s="134" t="s">
        <v>174</v>
      </c>
      <c r="DJ11" s="123"/>
      <c r="DK11" s="124"/>
      <c r="DL11" s="135" t="s">
        <v>178</v>
      </c>
      <c r="DM11" s="125"/>
      <c r="DN11" s="126"/>
      <c r="DO11" s="126"/>
      <c r="DP11" s="135" t="s">
        <v>174</v>
      </c>
      <c r="DQ11" s="128"/>
      <c r="DR11" s="119"/>
      <c r="DS11" s="106"/>
      <c r="DT11" s="106"/>
      <c r="DU11" s="106"/>
      <c r="DV11" s="106"/>
      <c r="DW11" s="106"/>
      <c r="DX11" s="119"/>
      <c r="DY11" s="133" t="s">
        <v>174</v>
      </c>
      <c r="DZ11" s="126"/>
      <c r="EA11" s="126"/>
      <c r="EB11" s="126"/>
      <c r="EC11" s="134" t="s">
        <v>174</v>
      </c>
      <c r="ED11" s="123"/>
      <c r="EE11" s="124"/>
      <c r="EF11" s="135" t="s">
        <v>178</v>
      </c>
      <c r="EG11" s="125"/>
      <c r="EH11" s="126"/>
      <c r="EI11" s="126"/>
      <c r="EJ11" s="135" t="s">
        <v>174</v>
      </c>
      <c r="EK11" s="128"/>
      <c r="EL11" s="119"/>
      <c r="EM11" s="106"/>
      <c r="EN11" s="106"/>
      <c r="EO11" s="106"/>
      <c r="EP11" s="106"/>
      <c r="EQ11" s="106"/>
      <c r="ER11" s="119"/>
      <c r="ES11" s="133" t="s">
        <v>174</v>
      </c>
      <c r="ET11" s="126"/>
      <c r="EU11" s="126"/>
      <c r="EV11" s="126"/>
      <c r="EW11" s="134" t="s">
        <v>174</v>
      </c>
      <c r="EX11" s="123"/>
      <c r="EY11" s="124"/>
      <c r="EZ11" s="135" t="s">
        <v>178</v>
      </c>
      <c r="FA11" s="125"/>
      <c r="FB11" s="126"/>
      <c r="FC11" s="126"/>
      <c r="FD11" s="135" t="s">
        <v>174</v>
      </c>
      <c r="FE11" s="128"/>
    </row>
    <row r="12" spans="1:703" s="100" customFormat="1" ht="16.5" customHeight="1" x14ac:dyDescent="0.25">
      <c r="A12" s="119"/>
      <c r="C12" s="138"/>
      <c r="D12" s="139"/>
      <c r="E12" s="139"/>
      <c r="F12" s="106"/>
      <c r="G12" s="119"/>
      <c r="H12" s="106" t="s">
        <v>179</v>
      </c>
      <c r="I12" s="106"/>
      <c r="J12" s="106"/>
      <c r="K12" s="106"/>
      <c r="L12" s="123">
        <v>7.3600000000039745E-2</v>
      </c>
      <c r="M12" s="123"/>
      <c r="N12" s="124"/>
      <c r="O12" s="135" t="s">
        <v>180</v>
      </c>
      <c r="P12" s="125"/>
      <c r="Q12" s="126"/>
      <c r="R12" s="126"/>
      <c r="S12" s="135" t="s">
        <v>181</v>
      </c>
      <c r="T12" s="128"/>
      <c r="U12"/>
      <c r="V12" s="119"/>
      <c r="W12" s="106"/>
      <c r="X12" s="106"/>
      <c r="Y12" s="106"/>
      <c r="Z12" s="106"/>
      <c r="AA12" s="106"/>
      <c r="AB12" s="119"/>
      <c r="AC12" s="106" t="s">
        <v>179</v>
      </c>
      <c r="AD12" s="106"/>
      <c r="AE12" s="106"/>
      <c r="AF12" s="106"/>
      <c r="AG12" s="123">
        <v>7.3600000000039745E-2</v>
      </c>
      <c r="AH12" s="123"/>
      <c r="AI12" s="124"/>
      <c r="AJ12" s="135" t="s">
        <v>180</v>
      </c>
      <c r="AK12" s="125"/>
      <c r="AL12" s="126"/>
      <c r="AM12" s="126"/>
      <c r="AN12" s="135" t="s">
        <v>181</v>
      </c>
      <c r="AO12" s="128"/>
      <c r="AP12" s="119"/>
      <c r="AQ12" s="106"/>
      <c r="AR12" s="106"/>
      <c r="AS12" s="106"/>
      <c r="AT12" s="106"/>
      <c r="AU12" s="106"/>
      <c r="AV12" s="119"/>
      <c r="AW12" s="106" t="s">
        <v>179</v>
      </c>
      <c r="AX12" s="106"/>
      <c r="AY12" s="106"/>
      <c r="AZ12" s="106"/>
      <c r="BA12" s="123">
        <v>7.3600000000039745E-2</v>
      </c>
      <c r="BB12" s="123"/>
      <c r="BC12" s="124"/>
      <c r="BD12" s="135" t="s">
        <v>180</v>
      </c>
      <c r="BE12" s="125"/>
      <c r="BF12" s="126"/>
      <c r="BG12" s="126"/>
      <c r="BH12" s="135" t="s">
        <v>181</v>
      </c>
      <c r="BI12" s="128"/>
      <c r="BJ12" s="119"/>
      <c r="BK12" s="106"/>
      <c r="BL12" s="106"/>
      <c r="BM12" s="106"/>
      <c r="BN12" s="106"/>
      <c r="BO12" s="106"/>
      <c r="BP12" s="119"/>
      <c r="BQ12" s="106" t="s">
        <v>179</v>
      </c>
      <c r="BR12" s="106"/>
      <c r="BS12" s="106"/>
      <c r="BT12" s="106"/>
      <c r="BU12" s="123">
        <v>7.3600000000039745E-2</v>
      </c>
      <c r="BV12" s="123"/>
      <c r="BW12" s="124"/>
      <c r="BX12" s="135" t="s">
        <v>180</v>
      </c>
      <c r="BY12" s="125"/>
      <c r="BZ12" s="126"/>
      <c r="CA12" s="126"/>
      <c r="CB12" s="135" t="s">
        <v>181</v>
      </c>
      <c r="CC12" s="128"/>
      <c r="CD12" s="119"/>
      <c r="CE12" s="106"/>
      <c r="CF12" s="106"/>
      <c r="CG12" s="106"/>
      <c r="CH12" s="106"/>
      <c r="CI12" s="106"/>
      <c r="CJ12" s="119"/>
      <c r="CK12" s="106" t="s">
        <v>179</v>
      </c>
      <c r="CL12" s="106"/>
      <c r="CM12" s="106"/>
      <c r="CN12" s="106"/>
      <c r="CO12" s="123">
        <v>7.3600000000039745E-2</v>
      </c>
      <c r="CP12" s="123"/>
      <c r="CQ12" s="124"/>
      <c r="CR12" s="135" t="s">
        <v>180</v>
      </c>
      <c r="CS12" s="125"/>
      <c r="CT12" s="126"/>
      <c r="CU12" s="126"/>
      <c r="CV12" s="135" t="s">
        <v>181</v>
      </c>
      <c r="CW12" s="128"/>
      <c r="CX12" s="119"/>
      <c r="CY12" s="106"/>
      <c r="CZ12" s="106"/>
      <c r="DA12" s="106"/>
      <c r="DB12" s="106"/>
      <c r="DC12" s="106"/>
      <c r="DD12" s="119"/>
      <c r="DE12" s="106" t="s">
        <v>179</v>
      </c>
      <c r="DF12" s="106"/>
      <c r="DG12" s="106"/>
      <c r="DH12" s="106"/>
      <c r="DI12" s="123">
        <v>7.3600000000039745E-2</v>
      </c>
      <c r="DJ12" s="123"/>
      <c r="DK12" s="124"/>
      <c r="DL12" s="135" t="s">
        <v>180</v>
      </c>
      <c r="DM12" s="125"/>
      <c r="DN12" s="126"/>
      <c r="DO12" s="126"/>
      <c r="DP12" s="135" t="s">
        <v>181</v>
      </c>
      <c r="DQ12" s="128"/>
      <c r="DR12" s="119"/>
      <c r="DS12" s="106"/>
      <c r="DT12" s="106"/>
      <c r="DU12" s="106"/>
      <c r="DV12" s="106"/>
      <c r="DW12" s="106"/>
      <c r="DX12" s="119"/>
      <c r="DY12" s="106" t="s">
        <v>179</v>
      </c>
      <c r="DZ12" s="106"/>
      <c r="EA12" s="106"/>
      <c r="EB12" s="106"/>
      <c r="EC12" s="123">
        <v>7.3600000000039745E-2</v>
      </c>
      <c r="ED12" s="123"/>
      <c r="EE12" s="124"/>
      <c r="EF12" s="135" t="s">
        <v>180</v>
      </c>
      <c r="EG12" s="125"/>
      <c r="EH12" s="126"/>
      <c r="EI12" s="126"/>
      <c r="EJ12" s="135" t="s">
        <v>181</v>
      </c>
      <c r="EK12" s="128"/>
      <c r="EL12" s="119"/>
      <c r="EM12" s="106"/>
      <c r="EN12" s="106"/>
      <c r="EO12" s="106"/>
      <c r="EP12" s="106"/>
      <c r="EQ12" s="106"/>
      <c r="ER12" s="119"/>
      <c r="ES12" s="106" t="s">
        <v>179</v>
      </c>
      <c r="ET12" s="106"/>
      <c r="EU12" s="106"/>
      <c r="EV12" s="106"/>
      <c r="EW12" s="123">
        <v>7.3600000000039745E-2</v>
      </c>
      <c r="EX12" s="123"/>
      <c r="EY12" s="124"/>
      <c r="EZ12" s="135" t="s">
        <v>180</v>
      </c>
      <c r="FA12" s="125"/>
      <c r="FB12" s="126"/>
      <c r="FC12" s="126"/>
      <c r="FD12" s="135" t="s">
        <v>181</v>
      </c>
      <c r="FE12" s="128"/>
    </row>
    <row r="13" spans="1:703" s="100" customFormat="1" ht="16.5" customHeight="1" x14ac:dyDescent="0.25">
      <c r="A13" s="119"/>
      <c r="B13" s="140"/>
      <c r="C13" s="139"/>
      <c r="E13" s="140"/>
      <c r="F13" s="106"/>
      <c r="G13" s="119"/>
      <c r="H13" s="106" t="s">
        <v>126</v>
      </c>
      <c r="L13" s="123">
        <v>5.6300000000000003E-2</v>
      </c>
      <c r="M13" s="123"/>
      <c r="N13" s="124"/>
      <c r="O13" s="135" t="s">
        <v>182</v>
      </c>
      <c r="P13" s="125"/>
      <c r="Q13" s="126"/>
      <c r="R13" s="127" t="s">
        <v>174</v>
      </c>
      <c r="S13" s="136">
        <v>0</v>
      </c>
      <c r="T13" s="128"/>
      <c r="U13"/>
      <c r="V13" s="119"/>
      <c r="W13" s="106"/>
      <c r="X13" s="106"/>
      <c r="Y13" s="106"/>
      <c r="Z13" s="106"/>
      <c r="AA13" s="106"/>
      <c r="AB13" s="119"/>
      <c r="AC13" s="106" t="s">
        <v>126</v>
      </c>
      <c r="AG13" s="123">
        <v>5.6300000000000003E-2</v>
      </c>
      <c r="AH13" s="123"/>
      <c r="AI13" s="124"/>
      <c r="AJ13" s="135" t="s">
        <v>182</v>
      </c>
      <c r="AK13" s="125"/>
      <c r="AL13" s="126"/>
      <c r="AM13" s="127" t="s">
        <v>174</v>
      </c>
      <c r="AN13" s="136">
        <v>0</v>
      </c>
      <c r="AO13" s="128"/>
      <c r="AP13" s="119"/>
      <c r="AQ13" s="106"/>
      <c r="AR13" s="106"/>
      <c r="AS13" s="106"/>
      <c r="AT13" s="106"/>
      <c r="AU13" s="106"/>
      <c r="AV13" s="119"/>
      <c r="AW13" s="106" t="s">
        <v>126</v>
      </c>
      <c r="BA13" s="123">
        <v>5.6300000000000003E-2</v>
      </c>
      <c r="BB13" s="123"/>
      <c r="BC13" s="124"/>
      <c r="BD13" s="135" t="s">
        <v>182</v>
      </c>
      <c r="BE13" s="125"/>
      <c r="BF13" s="126"/>
      <c r="BG13" s="127" t="s">
        <v>174</v>
      </c>
      <c r="BH13" s="136">
        <v>0</v>
      </c>
      <c r="BI13" s="128"/>
      <c r="BJ13" s="119"/>
      <c r="BK13" s="106"/>
      <c r="BL13" s="106"/>
      <c r="BM13" s="106"/>
      <c r="BN13" s="106"/>
      <c r="BO13" s="106"/>
      <c r="BP13" s="119"/>
      <c r="BQ13" s="106" t="s">
        <v>126</v>
      </c>
      <c r="BU13" s="123">
        <v>5.6300000000000003E-2</v>
      </c>
      <c r="BV13" s="123"/>
      <c r="BW13" s="124"/>
      <c r="BX13" s="135" t="s">
        <v>182</v>
      </c>
      <c r="BY13" s="125"/>
      <c r="BZ13" s="126"/>
      <c r="CA13" s="127" t="s">
        <v>174</v>
      </c>
      <c r="CB13" s="136">
        <v>0</v>
      </c>
      <c r="CC13" s="128"/>
      <c r="CD13" s="119"/>
      <c r="CE13" s="106"/>
      <c r="CF13" s="106"/>
      <c r="CG13" s="106"/>
      <c r="CH13" s="106"/>
      <c r="CI13" s="106"/>
      <c r="CJ13" s="119"/>
      <c r="CK13" s="106" t="s">
        <v>126</v>
      </c>
      <c r="CO13" s="123">
        <v>5.6300000000000003E-2</v>
      </c>
      <c r="CP13" s="123"/>
      <c r="CQ13" s="124"/>
      <c r="CR13" s="135" t="s">
        <v>182</v>
      </c>
      <c r="CS13" s="125"/>
      <c r="CT13" s="126"/>
      <c r="CU13" s="127" t="s">
        <v>174</v>
      </c>
      <c r="CV13" s="136">
        <v>0</v>
      </c>
      <c r="CW13" s="128"/>
      <c r="CX13" s="119"/>
      <c r="CY13" s="106"/>
      <c r="CZ13" s="106"/>
      <c r="DA13" s="106"/>
      <c r="DB13" s="106"/>
      <c r="DC13" s="106"/>
      <c r="DD13" s="119"/>
      <c r="DE13" s="106" t="s">
        <v>126</v>
      </c>
      <c r="DF13" s="106"/>
      <c r="DG13" s="106"/>
      <c r="DH13" s="106"/>
      <c r="DI13" s="123">
        <v>5.6300000000000003E-2</v>
      </c>
      <c r="DJ13" s="123"/>
      <c r="DK13" s="124"/>
      <c r="DL13" s="135" t="s">
        <v>182</v>
      </c>
      <c r="DM13" s="125"/>
      <c r="DN13" s="126"/>
      <c r="DO13" s="127" t="s">
        <v>174</v>
      </c>
      <c r="DP13" s="136">
        <v>0</v>
      </c>
      <c r="DQ13" s="128"/>
      <c r="DR13" s="119"/>
      <c r="DS13" s="106"/>
      <c r="DT13" s="106"/>
      <c r="DU13" s="106"/>
      <c r="DV13" s="106"/>
      <c r="DW13" s="106"/>
      <c r="DX13" s="119"/>
      <c r="DY13" s="106" t="s">
        <v>126</v>
      </c>
      <c r="DZ13" s="106"/>
      <c r="EA13" s="106"/>
      <c r="EB13" s="106"/>
      <c r="EC13" s="123">
        <v>5.6300000000000003E-2</v>
      </c>
      <c r="ED13" s="123"/>
      <c r="EE13" s="124"/>
      <c r="EF13" s="135" t="s">
        <v>182</v>
      </c>
      <c r="EG13" s="125"/>
      <c r="EH13" s="126"/>
      <c r="EI13" s="127" t="s">
        <v>174</v>
      </c>
      <c r="EJ13" s="136">
        <v>0</v>
      </c>
      <c r="EK13" s="128"/>
      <c r="EL13" s="119"/>
      <c r="EM13" s="106"/>
      <c r="EN13" s="106"/>
      <c r="EO13" s="106"/>
      <c r="EP13" s="106"/>
      <c r="EQ13" s="106"/>
      <c r="ER13" s="119"/>
      <c r="ES13" s="106" t="s">
        <v>126</v>
      </c>
      <c r="ET13" s="106"/>
      <c r="EU13" s="106"/>
      <c r="EV13" s="106"/>
      <c r="EW13" s="123">
        <v>5.6300000000000003E-2</v>
      </c>
      <c r="EX13" s="123"/>
      <c r="EY13" s="124"/>
      <c r="EZ13" s="135" t="s">
        <v>182</v>
      </c>
      <c r="FA13" s="125"/>
      <c r="FB13" s="126"/>
      <c r="FC13" s="127" t="s">
        <v>174</v>
      </c>
      <c r="FD13" s="136">
        <v>0</v>
      </c>
      <c r="FE13" s="128"/>
    </row>
    <row r="14" spans="1:703" s="100" customFormat="1" ht="9.9499999999999993" customHeight="1" x14ac:dyDescent="0.25">
      <c r="A14" s="141"/>
      <c r="B14" s="142"/>
      <c r="C14" s="142"/>
      <c r="D14" s="142"/>
      <c r="E14" s="142"/>
      <c r="F14" s="142"/>
      <c r="G14" s="141"/>
      <c r="H14" s="142"/>
      <c r="I14" s="142"/>
      <c r="J14" s="142"/>
      <c r="K14" s="142"/>
      <c r="L14" s="143"/>
      <c r="M14" s="143"/>
      <c r="N14" s="144"/>
      <c r="O14" s="142"/>
      <c r="P14" s="142"/>
      <c r="Q14" s="142"/>
      <c r="R14" s="142"/>
      <c r="S14" s="143"/>
      <c r="T14" s="145"/>
      <c r="U14"/>
      <c r="V14" s="141"/>
      <c r="W14" s="142"/>
      <c r="X14" s="142"/>
      <c r="Y14" s="142"/>
      <c r="Z14" s="142"/>
      <c r="AA14" s="142"/>
      <c r="AB14" s="141"/>
      <c r="AC14" s="142"/>
      <c r="AD14" s="142"/>
      <c r="AE14" s="142"/>
      <c r="AF14" s="142"/>
      <c r="AG14" s="143"/>
      <c r="AH14" s="143"/>
      <c r="AI14" s="144"/>
      <c r="AJ14" s="142"/>
      <c r="AK14" s="142"/>
      <c r="AL14" s="142"/>
      <c r="AM14" s="142"/>
      <c r="AN14" s="143"/>
      <c r="AO14" s="145"/>
      <c r="AP14" s="141"/>
      <c r="AQ14" s="142"/>
      <c r="AR14" s="142"/>
      <c r="AS14" s="142"/>
      <c r="AT14" s="142"/>
      <c r="AU14" s="142"/>
      <c r="AV14" s="141"/>
      <c r="AW14" s="142"/>
      <c r="AX14" s="142"/>
      <c r="AY14" s="142"/>
      <c r="AZ14" s="142"/>
      <c r="BA14" s="143"/>
      <c r="BB14" s="143"/>
      <c r="BC14" s="144"/>
      <c r="BD14" s="142"/>
      <c r="BE14" s="142"/>
      <c r="BF14" s="142"/>
      <c r="BG14" s="142"/>
      <c r="BH14" s="143"/>
      <c r="BI14" s="145"/>
      <c r="BJ14" s="141"/>
      <c r="BK14" s="142"/>
      <c r="BL14" s="142"/>
      <c r="BM14" s="142"/>
      <c r="BN14" s="142"/>
      <c r="BO14" s="142"/>
      <c r="BP14" s="141"/>
      <c r="BQ14" s="142"/>
      <c r="BR14" s="142"/>
      <c r="BS14" s="142"/>
      <c r="BT14" s="142"/>
      <c r="BU14" s="143"/>
      <c r="BV14" s="143"/>
      <c r="BW14" s="144"/>
      <c r="BX14" s="142"/>
      <c r="BY14" s="142"/>
      <c r="BZ14" s="142"/>
      <c r="CA14" s="142"/>
      <c r="CB14" s="143"/>
      <c r="CC14" s="145"/>
      <c r="CD14" s="141"/>
      <c r="CE14" s="142"/>
      <c r="CF14" s="142"/>
      <c r="CG14" s="142"/>
      <c r="CH14" s="142"/>
      <c r="CI14" s="142"/>
      <c r="CJ14" s="141"/>
      <c r="CK14" s="142"/>
      <c r="CL14" s="142"/>
      <c r="CM14" s="142"/>
      <c r="CN14" s="142"/>
      <c r="CO14" s="143"/>
      <c r="CP14" s="143"/>
      <c r="CQ14" s="144"/>
      <c r="CR14" s="142"/>
      <c r="CS14" s="142"/>
      <c r="CT14" s="142"/>
      <c r="CU14" s="142"/>
      <c r="CV14" s="143"/>
      <c r="CW14" s="145"/>
      <c r="CX14" s="141"/>
      <c r="CY14" s="142"/>
      <c r="CZ14" s="142"/>
      <c r="DA14" s="142"/>
      <c r="DB14" s="142"/>
      <c r="DC14" s="142"/>
      <c r="DD14" s="141"/>
      <c r="DE14" s="142"/>
      <c r="DF14" s="142"/>
      <c r="DG14" s="142"/>
      <c r="DH14" s="142"/>
      <c r="DI14" s="143"/>
      <c r="DJ14" s="143"/>
      <c r="DK14" s="144"/>
      <c r="DL14" s="142"/>
      <c r="DM14" s="142"/>
      <c r="DN14" s="142"/>
      <c r="DO14" s="142"/>
      <c r="DP14" s="143"/>
      <c r="DQ14" s="145"/>
      <c r="DR14" s="141"/>
      <c r="DS14" s="142"/>
      <c r="DT14" s="142"/>
      <c r="DU14" s="142"/>
      <c r="DV14" s="142"/>
      <c r="DW14" s="142"/>
      <c r="DX14" s="141"/>
      <c r="DY14" s="142"/>
      <c r="DZ14" s="142"/>
      <c r="EA14" s="142"/>
      <c r="EB14" s="142"/>
      <c r="EC14" s="143"/>
      <c r="ED14" s="143"/>
      <c r="EE14" s="144"/>
      <c r="EF14" s="142"/>
      <c r="EG14" s="142"/>
      <c r="EH14" s="142"/>
      <c r="EI14" s="142"/>
      <c r="EJ14" s="143"/>
      <c r="EK14" s="145"/>
      <c r="EL14" s="141"/>
      <c r="EM14" s="142"/>
      <c r="EN14" s="142"/>
      <c r="EO14" s="142"/>
      <c r="EP14" s="142"/>
      <c r="EQ14" s="142"/>
      <c r="ER14" s="141"/>
      <c r="ES14" s="142"/>
      <c r="ET14" s="142"/>
      <c r="EU14" s="142"/>
      <c r="EV14" s="142"/>
      <c r="EW14" s="143"/>
      <c r="EX14" s="143"/>
      <c r="EY14" s="144"/>
      <c r="EZ14" s="142"/>
      <c r="FA14" s="142"/>
      <c r="FB14" s="142"/>
      <c r="FC14" s="142"/>
      <c r="FD14" s="143"/>
      <c r="FE14" s="145"/>
    </row>
    <row r="15" spans="1:703" s="100" customFormat="1" ht="15" x14ac:dyDescent="0.25">
      <c r="U15"/>
    </row>
    <row r="16" spans="1:703" s="151" customFormat="1" ht="18" customHeight="1" x14ac:dyDescent="0.25">
      <c r="A16" s="146"/>
      <c r="B16" s="146"/>
      <c r="C16" s="146"/>
      <c r="D16" s="146"/>
      <c r="E16" s="147" t="s">
        <v>10</v>
      </c>
      <c r="F16" s="146"/>
      <c r="G16" s="148"/>
      <c r="H16" s="149">
        <v>0</v>
      </c>
      <c r="I16" s="149"/>
      <c r="J16" s="148">
        <v>1</v>
      </c>
      <c r="K16" s="149"/>
      <c r="L16" s="148">
        <v>2</v>
      </c>
      <c r="M16" s="149"/>
      <c r="N16" s="148"/>
      <c r="O16" s="149">
        <v>3</v>
      </c>
      <c r="P16" s="149"/>
      <c r="Q16" s="148">
        <v>4</v>
      </c>
      <c r="R16" s="149"/>
      <c r="S16" s="148">
        <v>5</v>
      </c>
      <c r="T16" s="150"/>
      <c r="U16"/>
      <c r="V16" s="146"/>
      <c r="W16" s="146"/>
      <c r="X16" s="146"/>
      <c r="Y16" s="146"/>
      <c r="Z16" s="146"/>
      <c r="AA16" s="146"/>
      <c r="AB16" s="148"/>
      <c r="AC16" s="149">
        <v>5</v>
      </c>
      <c r="AD16" s="149"/>
      <c r="AE16" s="148">
        <v>6</v>
      </c>
      <c r="AF16" s="149"/>
      <c r="AG16" s="148">
        <v>7</v>
      </c>
      <c r="AH16" s="149"/>
      <c r="AI16" s="148"/>
      <c r="AJ16" s="149">
        <v>8</v>
      </c>
      <c r="AK16" s="149"/>
      <c r="AL16" s="148">
        <v>9</v>
      </c>
      <c r="AM16" s="149"/>
      <c r="AN16" s="148">
        <v>10</v>
      </c>
      <c r="AO16" s="150"/>
      <c r="AP16" s="146"/>
      <c r="AQ16" s="146"/>
      <c r="AR16" s="146"/>
      <c r="AS16" s="146"/>
      <c r="AT16" s="146"/>
      <c r="AU16" s="146"/>
      <c r="AV16" s="148"/>
      <c r="AW16" s="149">
        <v>10</v>
      </c>
      <c r="AX16" s="149"/>
      <c r="AY16" s="148">
        <v>11</v>
      </c>
      <c r="AZ16" s="149"/>
      <c r="BA16" s="148">
        <v>12</v>
      </c>
      <c r="BB16" s="149"/>
      <c r="BC16" s="148"/>
      <c r="BD16" s="149">
        <v>13</v>
      </c>
      <c r="BE16" s="149"/>
      <c r="BF16" s="148">
        <v>14</v>
      </c>
      <c r="BG16" s="149"/>
      <c r="BH16" s="148">
        <v>15</v>
      </c>
      <c r="BI16" s="150"/>
      <c r="BJ16" s="146"/>
      <c r="BK16" s="146"/>
      <c r="BL16" s="146"/>
      <c r="BM16" s="146"/>
      <c r="BN16" s="146"/>
      <c r="BO16" s="146"/>
      <c r="BP16" s="148"/>
      <c r="BQ16" s="149">
        <v>15</v>
      </c>
      <c r="BR16" s="149"/>
      <c r="BS16" s="148">
        <v>16</v>
      </c>
      <c r="BT16" s="149"/>
      <c r="BU16" s="148">
        <v>17</v>
      </c>
      <c r="BV16" s="149"/>
      <c r="BW16" s="148"/>
      <c r="BX16" s="149">
        <v>18</v>
      </c>
      <c r="BY16" s="149"/>
      <c r="BZ16" s="148">
        <v>19</v>
      </c>
      <c r="CA16" s="149"/>
      <c r="CB16" s="148">
        <v>20</v>
      </c>
      <c r="CC16" s="150"/>
      <c r="CD16" s="146"/>
      <c r="CE16" s="146"/>
      <c r="CF16" s="146"/>
      <c r="CG16" s="146"/>
      <c r="CH16" s="146"/>
      <c r="CI16" s="146"/>
      <c r="CJ16" s="148"/>
      <c r="CK16" s="149">
        <v>20</v>
      </c>
      <c r="CL16" s="149"/>
      <c r="CM16" s="148">
        <v>21</v>
      </c>
      <c r="CN16" s="149"/>
      <c r="CO16" s="148">
        <v>22</v>
      </c>
      <c r="CP16" s="149"/>
      <c r="CQ16" s="148"/>
      <c r="CR16" s="149">
        <v>23</v>
      </c>
      <c r="CS16" s="149"/>
      <c r="CT16" s="148">
        <v>24</v>
      </c>
      <c r="CU16" s="149"/>
      <c r="CV16" s="148">
        <v>25</v>
      </c>
      <c r="CW16" s="150"/>
      <c r="CX16" s="146"/>
      <c r="CY16" s="146"/>
      <c r="CZ16" s="146"/>
      <c r="DA16" s="146"/>
      <c r="DB16" s="146"/>
      <c r="DC16" s="146"/>
      <c r="DD16" s="148"/>
      <c r="DE16" s="149">
        <v>25</v>
      </c>
      <c r="DF16" s="149"/>
      <c r="DG16" s="148">
        <v>26</v>
      </c>
      <c r="DH16" s="149"/>
      <c r="DI16" s="148">
        <v>27</v>
      </c>
      <c r="DJ16" s="149"/>
      <c r="DK16" s="148"/>
      <c r="DL16" s="149">
        <v>28</v>
      </c>
      <c r="DM16" s="149"/>
      <c r="DN16" s="148">
        <v>29</v>
      </c>
      <c r="DO16" s="149"/>
      <c r="DP16" s="148">
        <v>30</v>
      </c>
      <c r="DQ16" s="150"/>
      <c r="DR16" s="146"/>
      <c r="DS16" s="146"/>
      <c r="DT16" s="146"/>
      <c r="DU16" s="146"/>
      <c r="DV16" s="146"/>
      <c r="DW16" s="146"/>
      <c r="DX16" s="148"/>
      <c r="DY16" s="149">
        <v>30</v>
      </c>
      <c r="DZ16" s="149"/>
      <c r="EA16" s="148">
        <v>31</v>
      </c>
      <c r="EB16" s="149"/>
      <c r="EC16" s="148">
        <v>32</v>
      </c>
      <c r="ED16" s="149"/>
      <c r="EE16" s="148"/>
      <c r="EF16" s="149">
        <v>33</v>
      </c>
      <c r="EG16" s="149"/>
      <c r="EH16" s="148">
        <v>34</v>
      </c>
      <c r="EI16" s="149"/>
      <c r="EJ16" s="148">
        <v>35</v>
      </c>
      <c r="EK16" s="150"/>
      <c r="EL16" s="146"/>
      <c r="EM16" s="146"/>
      <c r="EN16" s="146"/>
      <c r="EO16" s="146"/>
      <c r="EP16" s="146"/>
      <c r="EQ16" s="146"/>
      <c r="ER16" s="148"/>
      <c r="ES16" s="149">
        <v>35</v>
      </c>
      <c r="ET16" s="149"/>
      <c r="EU16" s="148">
        <v>36</v>
      </c>
      <c r="EV16" s="149"/>
      <c r="EW16" s="148">
        <v>37</v>
      </c>
      <c r="EX16" s="149"/>
      <c r="EY16" s="148"/>
      <c r="EZ16" s="149">
        <v>38</v>
      </c>
      <c r="FA16" s="149"/>
      <c r="FB16" s="148">
        <v>39</v>
      </c>
      <c r="FC16" s="149"/>
      <c r="FD16" s="148">
        <v>40</v>
      </c>
      <c r="FE16" s="150"/>
    </row>
    <row r="17" spans="1:161" s="100" customFormat="1" ht="16.5" customHeight="1" x14ac:dyDescent="0.25">
      <c r="A17" s="114"/>
      <c r="B17" s="115" t="s">
        <v>127</v>
      </c>
      <c r="C17" s="115"/>
      <c r="D17" s="115"/>
      <c r="E17" s="115"/>
      <c r="F17" s="77"/>
      <c r="G17" s="114"/>
      <c r="H17" s="115"/>
      <c r="I17" s="77"/>
      <c r="J17" s="114">
        <v>2080</v>
      </c>
      <c r="K17" s="77" t="s">
        <v>12</v>
      </c>
      <c r="L17" s="114">
        <v>2101</v>
      </c>
      <c r="M17" s="77" t="s">
        <v>13</v>
      </c>
      <c r="N17" s="114"/>
      <c r="O17" s="115">
        <v>2110</v>
      </c>
      <c r="P17" s="77" t="s">
        <v>14</v>
      </c>
      <c r="Q17" s="114">
        <v>2084</v>
      </c>
      <c r="R17" s="77" t="s">
        <v>15</v>
      </c>
      <c r="S17" s="114">
        <v>2085</v>
      </c>
      <c r="T17" s="78" t="s">
        <v>16</v>
      </c>
      <c r="U17"/>
      <c r="V17" s="114"/>
      <c r="W17" s="115" t="s">
        <v>127</v>
      </c>
      <c r="X17" s="115"/>
      <c r="Y17" s="115"/>
      <c r="Z17" s="115"/>
      <c r="AA17" s="115"/>
      <c r="AB17" s="114"/>
      <c r="AC17" s="115">
        <v>2085</v>
      </c>
      <c r="AD17" s="115"/>
      <c r="AE17" s="114">
        <v>2085</v>
      </c>
      <c r="AF17" s="115"/>
      <c r="AG17" s="114">
        <v>2085</v>
      </c>
      <c r="AH17" s="115"/>
      <c r="AI17" s="114"/>
      <c r="AJ17" s="115">
        <v>2085</v>
      </c>
      <c r="AK17" s="115"/>
      <c r="AL17" s="114">
        <v>2085</v>
      </c>
      <c r="AM17" s="115"/>
      <c r="AN17" s="114">
        <v>2085</v>
      </c>
      <c r="AO17" s="128"/>
      <c r="AP17" s="114"/>
      <c r="AQ17" s="115" t="s">
        <v>127</v>
      </c>
      <c r="AR17" s="115"/>
      <c r="AS17" s="115"/>
      <c r="AT17" s="115"/>
      <c r="AU17" s="115"/>
      <c r="AV17" s="114"/>
      <c r="AW17" s="115">
        <v>2085</v>
      </c>
      <c r="AX17" s="115"/>
      <c r="AY17" s="114">
        <v>2085</v>
      </c>
      <c r="AZ17" s="115"/>
      <c r="BA17" s="114">
        <v>2085</v>
      </c>
      <c r="BB17" s="115"/>
      <c r="BC17" s="114"/>
      <c r="BD17" s="115">
        <v>2085</v>
      </c>
      <c r="BE17" s="115"/>
      <c r="BF17" s="114">
        <v>2085</v>
      </c>
      <c r="BG17" s="115"/>
      <c r="BH17" s="114">
        <v>2085</v>
      </c>
      <c r="BI17" s="128"/>
      <c r="BJ17" s="114"/>
      <c r="BK17" s="115" t="s">
        <v>127</v>
      </c>
      <c r="BL17" s="115"/>
      <c r="BM17" s="115"/>
      <c r="BN17" s="115"/>
      <c r="BO17" s="115"/>
      <c r="BP17" s="114"/>
      <c r="BQ17" s="115">
        <v>2085</v>
      </c>
      <c r="BR17" s="115"/>
      <c r="BS17" s="114">
        <v>2085</v>
      </c>
      <c r="BT17" s="115"/>
      <c r="BU17" s="114">
        <v>2085</v>
      </c>
      <c r="BV17" s="115"/>
      <c r="BW17" s="114"/>
      <c r="BX17" s="115">
        <v>2085</v>
      </c>
      <c r="BY17" s="115"/>
      <c r="BZ17" s="114">
        <v>2085</v>
      </c>
      <c r="CA17" s="115"/>
      <c r="CB17" s="114">
        <v>2085</v>
      </c>
      <c r="CC17" s="128"/>
      <c r="CD17" s="114"/>
      <c r="CE17" s="115" t="s">
        <v>127</v>
      </c>
      <c r="CF17" s="115"/>
      <c r="CG17" s="115"/>
      <c r="CH17" s="115"/>
      <c r="CI17" s="115"/>
      <c r="CJ17" s="114"/>
      <c r="CK17" s="115">
        <v>2085</v>
      </c>
      <c r="CL17" s="115"/>
      <c r="CM17" s="114">
        <v>2085</v>
      </c>
      <c r="CN17" s="115"/>
      <c r="CO17" s="114">
        <v>2085</v>
      </c>
      <c r="CP17" s="115"/>
      <c r="CQ17" s="114"/>
      <c r="CR17" s="115">
        <v>2085</v>
      </c>
      <c r="CS17" s="115"/>
      <c r="CT17" s="114">
        <v>2085</v>
      </c>
      <c r="CU17" s="115"/>
      <c r="CV17" s="114">
        <v>2085</v>
      </c>
      <c r="CW17" s="128"/>
      <c r="CX17" s="114"/>
      <c r="CY17" s="115" t="s">
        <v>127</v>
      </c>
      <c r="CZ17" s="115"/>
      <c r="DA17" s="115"/>
      <c r="DB17" s="115"/>
      <c r="DC17" s="115"/>
      <c r="DD17" s="114"/>
      <c r="DE17" s="115">
        <v>2085</v>
      </c>
      <c r="DF17" s="115"/>
      <c r="DG17" s="114">
        <v>2085</v>
      </c>
      <c r="DH17" s="115"/>
      <c r="DI17" s="114">
        <v>2085</v>
      </c>
      <c r="DJ17" s="115"/>
      <c r="DK17" s="114"/>
      <c r="DL17" s="115">
        <v>2085</v>
      </c>
      <c r="DM17" s="115"/>
      <c r="DN17" s="114">
        <v>2085</v>
      </c>
      <c r="DO17" s="115"/>
      <c r="DP17" s="114">
        <v>2085</v>
      </c>
      <c r="DQ17" s="128"/>
      <c r="DR17" s="114"/>
      <c r="DS17" s="115" t="s">
        <v>127</v>
      </c>
      <c r="DT17" s="115"/>
      <c r="DU17" s="115"/>
      <c r="DV17" s="115"/>
      <c r="DW17" s="115"/>
      <c r="DX17" s="114"/>
      <c r="DY17" s="115">
        <v>2085</v>
      </c>
      <c r="DZ17" s="115"/>
      <c r="EA17" s="114">
        <v>2085</v>
      </c>
      <c r="EB17" s="115"/>
      <c r="EC17" s="114">
        <v>2085</v>
      </c>
      <c r="ED17" s="115"/>
      <c r="EE17" s="114"/>
      <c r="EF17" s="115">
        <v>2085</v>
      </c>
      <c r="EG17" s="115"/>
      <c r="EH17" s="114">
        <v>2085</v>
      </c>
      <c r="EI17" s="115"/>
      <c r="EJ17" s="114">
        <v>2085</v>
      </c>
      <c r="EK17" s="128"/>
      <c r="EL17" s="114"/>
      <c r="EM17" s="115" t="s">
        <v>127</v>
      </c>
      <c r="EN17" s="115"/>
      <c r="EO17" s="115"/>
      <c r="EP17" s="115"/>
      <c r="EQ17" s="115"/>
      <c r="ER17" s="114"/>
      <c r="ES17" s="115">
        <v>2085</v>
      </c>
      <c r="ET17" s="115"/>
      <c r="EU17" s="114">
        <v>2085</v>
      </c>
      <c r="EV17" s="115"/>
      <c r="EW17" s="114">
        <v>2085</v>
      </c>
      <c r="EX17" s="115"/>
      <c r="EY17" s="114"/>
      <c r="EZ17" s="115">
        <v>2085</v>
      </c>
      <c r="FA17" s="115"/>
      <c r="FB17" s="114">
        <v>2085</v>
      </c>
      <c r="FC17" s="115"/>
      <c r="FD17" s="114">
        <v>2085</v>
      </c>
      <c r="FE17" s="128"/>
    </row>
    <row r="18" spans="1:161" s="100" customFormat="1" ht="16.5" customHeight="1" x14ac:dyDescent="0.25">
      <c r="A18" s="141"/>
      <c r="B18" s="142" t="s">
        <v>183</v>
      </c>
      <c r="C18" s="142"/>
      <c r="D18" s="142"/>
      <c r="E18" s="142"/>
      <c r="F18" s="79"/>
      <c r="G18" s="141"/>
      <c r="H18" s="142"/>
      <c r="I18" s="79"/>
      <c r="J18" s="152">
        <v>40816.120000000003</v>
      </c>
      <c r="K18" s="80" t="s">
        <v>18</v>
      </c>
      <c r="L18" s="152">
        <v>40551.123</v>
      </c>
      <c r="M18" s="80" t="s">
        <v>19</v>
      </c>
      <c r="N18" s="152"/>
      <c r="O18" s="153">
        <v>38810.017</v>
      </c>
      <c r="P18" s="80" t="s">
        <v>20</v>
      </c>
      <c r="Q18" s="152">
        <v>37028.635999999999</v>
      </c>
      <c r="R18" s="80" t="s">
        <v>21</v>
      </c>
      <c r="S18" s="152">
        <v>37359.029000000002</v>
      </c>
      <c r="T18" s="81" t="s">
        <v>22</v>
      </c>
      <c r="U18"/>
      <c r="V18" s="141"/>
      <c r="W18" s="142" t="s">
        <v>183</v>
      </c>
      <c r="X18" s="142"/>
      <c r="Y18" s="142"/>
      <c r="Z18" s="142"/>
      <c r="AA18" s="142"/>
      <c r="AB18" s="141"/>
      <c r="AC18" s="142">
        <v>37359.029000000002</v>
      </c>
      <c r="AD18" s="142"/>
      <c r="AE18" s="141">
        <v>37359.029000000002</v>
      </c>
      <c r="AF18" s="142"/>
      <c r="AG18" s="141">
        <v>37359.029000000002</v>
      </c>
      <c r="AH18" s="142"/>
      <c r="AI18" s="141"/>
      <c r="AJ18" s="142">
        <v>37359.029000000002</v>
      </c>
      <c r="AK18" s="142"/>
      <c r="AL18" s="141">
        <v>37359.029000000002</v>
      </c>
      <c r="AM18" s="142"/>
      <c r="AN18" s="141">
        <v>37359.029000000002</v>
      </c>
      <c r="AO18" s="145"/>
      <c r="AP18" s="141"/>
      <c r="AQ18" s="142" t="s">
        <v>183</v>
      </c>
      <c r="AR18" s="142"/>
      <c r="AS18" s="142"/>
      <c r="AT18" s="142"/>
      <c r="AU18" s="142"/>
      <c r="AV18" s="141"/>
      <c r="AW18" s="142">
        <v>37359.029000000002</v>
      </c>
      <c r="AX18" s="142"/>
      <c r="AY18" s="141">
        <v>37359.029000000002</v>
      </c>
      <c r="AZ18" s="142"/>
      <c r="BA18" s="141">
        <v>37359.029000000002</v>
      </c>
      <c r="BB18" s="142"/>
      <c r="BC18" s="141"/>
      <c r="BD18" s="142">
        <v>37359.029000000002</v>
      </c>
      <c r="BE18" s="142"/>
      <c r="BF18" s="141">
        <v>37359.029000000002</v>
      </c>
      <c r="BG18" s="142"/>
      <c r="BH18" s="141">
        <v>37359.029000000002</v>
      </c>
      <c r="BI18" s="145"/>
      <c r="BJ18" s="141"/>
      <c r="BK18" s="142" t="s">
        <v>183</v>
      </c>
      <c r="BL18" s="142"/>
      <c r="BM18" s="142"/>
      <c r="BN18" s="142"/>
      <c r="BO18" s="142"/>
      <c r="BP18" s="141"/>
      <c r="BQ18" s="142">
        <v>37359.029000000002</v>
      </c>
      <c r="BR18" s="142"/>
      <c r="BS18" s="141">
        <v>37359.029000000002</v>
      </c>
      <c r="BT18" s="142"/>
      <c r="BU18" s="141">
        <v>37359.029000000002</v>
      </c>
      <c r="BV18" s="142"/>
      <c r="BW18" s="141"/>
      <c r="BX18" s="142">
        <v>37359.029000000002</v>
      </c>
      <c r="BY18" s="142"/>
      <c r="BZ18" s="141">
        <v>37359.029000000002</v>
      </c>
      <c r="CA18" s="142"/>
      <c r="CB18" s="141">
        <v>37359.029000000002</v>
      </c>
      <c r="CC18" s="145"/>
      <c r="CD18" s="141"/>
      <c r="CE18" s="142" t="s">
        <v>183</v>
      </c>
      <c r="CF18" s="142"/>
      <c r="CG18" s="142"/>
      <c r="CH18" s="142"/>
      <c r="CI18" s="142"/>
      <c r="CJ18" s="141"/>
      <c r="CK18" s="142">
        <v>37359.029000000002</v>
      </c>
      <c r="CL18" s="142"/>
      <c r="CM18" s="141">
        <v>37359.029000000002</v>
      </c>
      <c r="CN18" s="142"/>
      <c r="CO18" s="141">
        <v>37359.029000000002</v>
      </c>
      <c r="CP18" s="142"/>
      <c r="CQ18" s="141"/>
      <c r="CR18" s="142">
        <v>37359.029000000002</v>
      </c>
      <c r="CS18" s="142"/>
      <c r="CT18" s="141">
        <v>37359.029000000002</v>
      </c>
      <c r="CU18" s="142"/>
      <c r="CV18" s="141">
        <v>37359.029000000002</v>
      </c>
      <c r="CW18" s="145"/>
      <c r="CX18" s="141"/>
      <c r="CY18" s="142" t="s">
        <v>183</v>
      </c>
      <c r="CZ18" s="142"/>
      <c r="DA18" s="142"/>
      <c r="DB18" s="142"/>
      <c r="DC18" s="142"/>
      <c r="DD18" s="141"/>
      <c r="DE18" s="142">
        <v>37359.029000000002</v>
      </c>
      <c r="DF18" s="142"/>
      <c r="DG18" s="141">
        <v>37359.029000000002</v>
      </c>
      <c r="DH18" s="142"/>
      <c r="DI18" s="141">
        <v>37359.029000000002</v>
      </c>
      <c r="DJ18" s="142"/>
      <c r="DK18" s="141"/>
      <c r="DL18" s="142">
        <v>37359.029000000002</v>
      </c>
      <c r="DM18" s="142"/>
      <c r="DN18" s="141">
        <v>37359.029000000002</v>
      </c>
      <c r="DO18" s="142"/>
      <c r="DP18" s="141">
        <v>37359.029000000002</v>
      </c>
      <c r="DQ18" s="145"/>
      <c r="DR18" s="141"/>
      <c r="DS18" s="142" t="s">
        <v>183</v>
      </c>
      <c r="DT18" s="142"/>
      <c r="DU18" s="142"/>
      <c r="DV18" s="142"/>
      <c r="DW18" s="142"/>
      <c r="DX18" s="141"/>
      <c r="DY18" s="142">
        <v>37359.029000000002</v>
      </c>
      <c r="DZ18" s="142"/>
      <c r="EA18" s="141">
        <v>37359.029000000002</v>
      </c>
      <c r="EB18" s="142"/>
      <c r="EC18" s="141">
        <v>37359.029000000002</v>
      </c>
      <c r="ED18" s="142"/>
      <c r="EE18" s="141"/>
      <c r="EF18" s="142">
        <v>37359.029000000002</v>
      </c>
      <c r="EG18" s="142"/>
      <c r="EH18" s="141">
        <v>37359.029000000002</v>
      </c>
      <c r="EI18" s="142"/>
      <c r="EJ18" s="141">
        <v>37359.029000000002</v>
      </c>
      <c r="EK18" s="145"/>
      <c r="EL18" s="141"/>
      <c r="EM18" s="142" t="s">
        <v>183</v>
      </c>
      <c r="EN18" s="142"/>
      <c r="EO18" s="142"/>
      <c r="EP18" s="142"/>
      <c r="EQ18" s="142"/>
      <c r="ER18" s="141"/>
      <c r="ES18" s="142">
        <v>37359.029000000002</v>
      </c>
      <c r="ET18" s="142"/>
      <c r="EU18" s="141">
        <v>37359.029000000002</v>
      </c>
      <c r="EV18" s="142"/>
      <c r="EW18" s="141">
        <v>37359.029000000002</v>
      </c>
      <c r="EX18" s="142"/>
      <c r="EY18" s="141"/>
      <c r="EZ18" s="142">
        <v>37359.029000000002</v>
      </c>
      <c r="FA18" s="142"/>
      <c r="FB18" s="141">
        <v>37359.029000000002</v>
      </c>
      <c r="FC18" s="142"/>
      <c r="FD18" s="141">
        <v>37359.029000000002</v>
      </c>
      <c r="FE18" s="145"/>
    </row>
    <row r="19" spans="1:161" s="100" customFormat="1" ht="6" customHeight="1" x14ac:dyDescent="0.25">
      <c r="A19" s="119"/>
      <c r="B19" s="106"/>
      <c r="C19" s="106"/>
      <c r="D19" s="106"/>
      <c r="E19" s="106"/>
      <c r="F19" s="82"/>
      <c r="G19" s="119"/>
      <c r="H19" s="106"/>
      <c r="I19" s="82"/>
      <c r="J19" s="119"/>
      <c r="K19" s="82"/>
      <c r="L19" s="119"/>
      <c r="M19" s="82"/>
      <c r="N19" s="119"/>
      <c r="O19" s="106"/>
      <c r="P19" s="82"/>
      <c r="Q19" s="119"/>
      <c r="R19" s="82"/>
      <c r="S19" s="119"/>
      <c r="T19" s="78"/>
      <c r="U19"/>
      <c r="V19" s="119"/>
      <c r="W19" s="106"/>
      <c r="X19" s="106"/>
      <c r="Y19" s="106"/>
      <c r="Z19" s="106"/>
      <c r="AA19" s="106"/>
      <c r="AB19" s="119"/>
      <c r="AC19" s="106"/>
      <c r="AD19" s="106"/>
      <c r="AE19" s="119"/>
      <c r="AF19" s="106"/>
      <c r="AG19" s="119"/>
      <c r="AH19" s="106"/>
      <c r="AI19" s="119"/>
      <c r="AJ19" s="106"/>
      <c r="AK19" s="106"/>
      <c r="AL19" s="119"/>
      <c r="AM19" s="106"/>
      <c r="AN19" s="119"/>
      <c r="AO19" s="128"/>
      <c r="AP19" s="119"/>
      <c r="AQ19" s="106"/>
      <c r="AR19" s="106"/>
      <c r="AS19" s="106"/>
      <c r="AT19" s="106"/>
      <c r="AU19" s="106"/>
      <c r="AV19" s="119"/>
      <c r="AW19" s="106"/>
      <c r="AX19" s="106"/>
      <c r="AY19" s="119"/>
      <c r="AZ19" s="106"/>
      <c r="BA19" s="119"/>
      <c r="BB19" s="106"/>
      <c r="BC19" s="119"/>
      <c r="BD19" s="106"/>
      <c r="BE19" s="106"/>
      <c r="BF19" s="119"/>
      <c r="BG19" s="106"/>
      <c r="BH19" s="119"/>
      <c r="BI19" s="128"/>
      <c r="BJ19" s="119"/>
      <c r="BK19" s="106"/>
      <c r="BL19" s="106"/>
      <c r="BM19" s="106"/>
      <c r="BN19" s="106"/>
      <c r="BO19" s="106"/>
      <c r="BP19" s="119"/>
      <c r="BQ19" s="106"/>
      <c r="BR19" s="106"/>
      <c r="BS19" s="119"/>
      <c r="BT19" s="106"/>
      <c r="BU19" s="119"/>
      <c r="BV19" s="106"/>
      <c r="BW19" s="119"/>
      <c r="BX19" s="106"/>
      <c r="BY19" s="106"/>
      <c r="BZ19" s="119"/>
      <c r="CA19" s="106"/>
      <c r="CB19" s="119"/>
      <c r="CC19" s="128"/>
      <c r="CD19" s="119"/>
      <c r="CE19" s="106"/>
      <c r="CF19" s="106"/>
      <c r="CG19" s="106"/>
      <c r="CH19" s="106"/>
      <c r="CI19" s="106"/>
      <c r="CJ19" s="119"/>
      <c r="CK19" s="106"/>
      <c r="CL19" s="106"/>
      <c r="CM19" s="119"/>
      <c r="CN19" s="106"/>
      <c r="CO19" s="119"/>
      <c r="CP19" s="106"/>
      <c r="CQ19" s="119"/>
      <c r="CR19" s="106"/>
      <c r="CS19" s="106"/>
      <c r="CT19" s="119"/>
      <c r="CU19" s="106"/>
      <c r="CV19" s="119"/>
      <c r="CW19" s="128"/>
      <c r="CX19" s="119"/>
      <c r="CY19" s="106"/>
      <c r="CZ19" s="106"/>
      <c r="DA19" s="106"/>
      <c r="DB19" s="106"/>
      <c r="DC19" s="106"/>
      <c r="DD19" s="119"/>
      <c r="DE19" s="106"/>
      <c r="DF19" s="106"/>
      <c r="DG19" s="119"/>
      <c r="DH19" s="106"/>
      <c r="DI19" s="119"/>
      <c r="DJ19" s="106"/>
      <c r="DK19" s="119"/>
      <c r="DL19" s="106"/>
      <c r="DM19" s="106"/>
      <c r="DN19" s="119"/>
      <c r="DO19" s="106"/>
      <c r="DP19" s="119"/>
      <c r="DQ19" s="128"/>
      <c r="DR19" s="119"/>
      <c r="DS19" s="106"/>
      <c r="DT19" s="106"/>
      <c r="DU19" s="106"/>
      <c r="DV19" s="106"/>
      <c r="DW19" s="106"/>
      <c r="DX19" s="119"/>
      <c r="DY19" s="106"/>
      <c r="DZ19" s="106"/>
      <c r="EA19" s="119"/>
      <c r="EB19" s="106"/>
      <c r="EC19" s="119"/>
      <c r="ED19" s="106"/>
      <c r="EE19" s="119"/>
      <c r="EF19" s="106"/>
      <c r="EG19" s="106"/>
      <c r="EH19" s="119"/>
      <c r="EI19" s="106"/>
      <c r="EJ19" s="119"/>
      <c r="EK19" s="128"/>
      <c r="EL19" s="119"/>
      <c r="EM19" s="106"/>
      <c r="EN19" s="106"/>
      <c r="EO19" s="106"/>
      <c r="EP19" s="106"/>
      <c r="EQ19" s="106"/>
      <c r="ER19" s="119"/>
      <c r="ES19" s="106"/>
      <c r="ET19" s="106"/>
      <c r="EU19" s="119"/>
      <c r="EV19" s="106"/>
      <c r="EW19" s="119"/>
      <c r="EX19" s="106"/>
      <c r="EY19" s="119"/>
      <c r="EZ19" s="106"/>
      <c r="FA19" s="106"/>
      <c r="FB19" s="119"/>
      <c r="FC19" s="106"/>
      <c r="FD19" s="119"/>
      <c r="FE19" s="128"/>
    </row>
    <row r="20" spans="1:161" s="151" customFormat="1" ht="16.5" customHeight="1" x14ac:dyDescent="0.25">
      <c r="A20" s="154"/>
      <c r="B20" s="146" t="s">
        <v>128</v>
      </c>
      <c r="C20" s="146"/>
      <c r="D20" s="146"/>
      <c r="E20" s="155">
        <v>8436533</v>
      </c>
      <c r="F20" s="83" t="s">
        <v>29</v>
      </c>
      <c r="G20" s="154"/>
      <c r="H20" s="146">
        <v>4778775</v>
      </c>
      <c r="I20" s="83" t="s">
        <v>24</v>
      </c>
      <c r="J20" s="154">
        <v>3118521</v>
      </c>
      <c r="K20" s="83" t="s">
        <v>25</v>
      </c>
      <c r="L20" s="154">
        <v>270364</v>
      </c>
      <c r="M20" s="83" t="s">
        <v>26</v>
      </c>
      <c r="N20" s="154"/>
      <c r="O20" s="146">
        <v>267888</v>
      </c>
      <c r="P20" s="83" t="s">
        <v>27</v>
      </c>
      <c r="Q20" s="154">
        <v>985</v>
      </c>
      <c r="R20" s="83" t="s">
        <v>28</v>
      </c>
      <c r="S20" s="154">
        <v>0</v>
      </c>
      <c r="T20" s="84"/>
      <c r="U20"/>
      <c r="V20" s="154"/>
      <c r="W20" s="146" t="s">
        <v>128</v>
      </c>
      <c r="X20" s="146"/>
      <c r="Y20" s="146"/>
      <c r="Z20" s="146"/>
      <c r="AA20" s="146"/>
      <c r="AB20" s="154"/>
      <c r="AC20" s="146">
        <v>0</v>
      </c>
      <c r="AD20" s="146"/>
      <c r="AE20" s="154">
        <v>0</v>
      </c>
      <c r="AF20" s="146"/>
      <c r="AG20" s="154">
        <v>0</v>
      </c>
      <c r="AH20" s="146"/>
      <c r="AI20" s="154"/>
      <c r="AJ20" s="146">
        <v>0</v>
      </c>
      <c r="AK20" s="146"/>
      <c r="AL20" s="154">
        <v>0</v>
      </c>
      <c r="AM20" s="146"/>
      <c r="AN20" s="154">
        <v>0</v>
      </c>
      <c r="AO20" s="156"/>
      <c r="AP20" s="154"/>
      <c r="AQ20" s="146" t="s">
        <v>128</v>
      </c>
      <c r="AR20" s="146"/>
      <c r="AS20" s="146"/>
      <c r="AT20" s="146"/>
      <c r="AU20" s="146"/>
      <c r="AV20" s="154"/>
      <c r="AW20" s="146">
        <v>0</v>
      </c>
      <c r="AX20" s="146"/>
      <c r="AY20" s="154">
        <v>0</v>
      </c>
      <c r="AZ20" s="146"/>
      <c r="BA20" s="154">
        <v>0</v>
      </c>
      <c r="BB20" s="146"/>
      <c r="BC20" s="154"/>
      <c r="BD20" s="146">
        <v>0</v>
      </c>
      <c r="BE20" s="146"/>
      <c r="BF20" s="154">
        <v>0</v>
      </c>
      <c r="BG20" s="146"/>
      <c r="BH20" s="154">
        <v>0</v>
      </c>
      <c r="BI20" s="156"/>
      <c r="BJ20" s="154"/>
      <c r="BK20" s="146" t="s">
        <v>128</v>
      </c>
      <c r="BL20" s="146"/>
      <c r="BM20" s="146"/>
      <c r="BN20" s="146"/>
      <c r="BO20" s="146"/>
      <c r="BP20" s="154"/>
      <c r="BQ20" s="146">
        <v>0</v>
      </c>
      <c r="BR20" s="146"/>
      <c r="BS20" s="154">
        <v>0</v>
      </c>
      <c r="BT20" s="146"/>
      <c r="BU20" s="154">
        <v>0</v>
      </c>
      <c r="BV20" s="146"/>
      <c r="BW20" s="154"/>
      <c r="BX20" s="146">
        <v>0</v>
      </c>
      <c r="BY20" s="146"/>
      <c r="BZ20" s="154">
        <v>0</v>
      </c>
      <c r="CA20" s="146"/>
      <c r="CB20" s="154">
        <v>0</v>
      </c>
      <c r="CC20" s="156"/>
      <c r="CD20" s="154"/>
      <c r="CE20" s="146" t="s">
        <v>128</v>
      </c>
      <c r="CF20" s="146"/>
      <c r="CG20" s="146"/>
      <c r="CH20" s="146"/>
      <c r="CI20" s="146"/>
      <c r="CJ20" s="154"/>
      <c r="CK20" s="146">
        <v>0</v>
      </c>
      <c r="CL20" s="146"/>
      <c r="CM20" s="154">
        <v>0</v>
      </c>
      <c r="CN20" s="146"/>
      <c r="CO20" s="154">
        <v>0</v>
      </c>
      <c r="CP20" s="146"/>
      <c r="CQ20" s="154"/>
      <c r="CR20" s="146">
        <v>0</v>
      </c>
      <c r="CS20" s="146"/>
      <c r="CT20" s="154">
        <v>0</v>
      </c>
      <c r="CU20" s="146"/>
      <c r="CV20" s="154">
        <v>0</v>
      </c>
      <c r="CW20" s="156"/>
      <c r="CX20" s="154"/>
      <c r="CY20" s="146" t="s">
        <v>128</v>
      </c>
      <c r="CZ20" s="146"/>
      <c r="DA20" s="146"/>
      <c r="DB20" s="146"/>
      <c r="DC20" s="146"/>
      <c r="DD20" s="154"/>
      <c r="DE20" s="146">
        <v>0</v>
      </c>
      <c r="DF20" s="146"/>
      <c r="DG20" s="154">
        <v>0</v>
      </c>
      <c r="DH20" s="146"/>
      <c r="DI20" s="154">
        <v>0</v>
      </c>
      <c r="DJ20" s="146"/>
      <c r="DK20" s="154"/>
      <c r="DL20" s="146">
        <v>0</v>
      </c>
      <c r="DM20" s="146"/>
      <c r="DN20" s="154">
        <v>0</v>
      </c>
      <c r="DO20" s="146"/>
      <c r="DP20" s="154">
        <v>0</v>
      </c>
      <c r="DQ20" s="156"/>
      <c r="DR20" s="154"/>
      <c r="DS20" s="146" t="s">
        <v>128</v>
      </c>
      <c r="DT20" s="146"/>
      <c r="DU20" s="146"/>
      <c r="DV20" s="146"/>
      <c r="DW20" s="146"/>
      <c r="DX20" s="154"/>
      <c r="DY20" s="146">
        <v>0</v>
      </c>
      <c r="DZ20" s="146"/>
      <c r="EA20" s="154">
        <v>0</v>
      </c>
      <c r="EB20" s="146"/>
      <c r="EC20" s="154">
        <v>0</v>
      </c>
      <c r="ED20" s="146"/>
      <c r="EE20" s="154"/>
      <c r="EF20" s="146">
        <v>0</v>
      </c>
      <c r="EG20" s="146"/>
      <c r="EH20" s="154">
        <v>0</v>
      </c>
      <c r="EI20" s="146"/>
      <c r="EJ20" s="154">
        <v>0</v>
      </c>
      <c r="EK20" s="156"/>
      <c r="EL20" s="154"/>
      <c r="EM20" s="146" t="s">
        <v>128</v>
      </c>
      <c r="EN20" s="146"/>
      <c r="EO20" s="146"/>
      <c r="EP20" s="146"/>
      <c r="EQ20" s="146"/>
      <c r="ER20" s="154"/>
      <c r="ES20" s="146">
        <v>0</v>
      </c>
      <c r="ET20" s="146"/>
      <c r="EU20" s="154">
        <v>0</v>
      </c>
      <c r="EV20" s="146"/>
      <c r="EW20" s="154">
        <v>0</v>
      </c>
      <c r="EX20" s="146"/>
      <c r="EY20" s="154"/>
      <c r="EZ20" s="146">
        <v>0</v>
      </c>
      <c r="FA20" s="146"/>
      <c r="FB20" s="154">
        <v>0</v>
      </c>
      <c r="FC20" s="146"/>
      <c r="FD20" s="154">
        <v>0</v>
      </c>
      <c r="FE20" s="156"/>
    </row>
    <row r="21" spans="1:161" s="151" customFormat="1" ht="16.5" customHeight="1" x14ac:dyDescent="0.25">
      <c r="A21" s="154"/>
      <c r="B21" s="146" t="s">
        <v>129</v>
      </c>
      <c r="C21" s="146"/>
      <c r="D21" s="146"/>
      <c r="E21" s="155">
        <v>13009600</v>
      </c>
      <c r="F21" s="83" t="s">
        <v>36</v>
      </c>
      <c r="G21" s="154"/>
      <c r="H21" s="146">
        <v>9404700</v>
      </c>
      <c r="I21" s="83" t="s">
        <v>31</v>
      </c>
      <c r="J21" s="154">
        <v>3012076</v>
      </c>
      <c r="K21" s="83" t="s">
        <v>32</v>
      </c>
      <c r="L21" s="154">
        <v>403205</v>
      </c>
      <c r="M21" s="83" t="s">
        <v>33</v>
      </c>
      <c r="N21" s="154"/>
      <c r="O21" s="146">
        <v>167698</v>
      </c>
      <c r="P21" s="83" t="s">
        <v>34</v>
      </c>
      <c r="Q21" s="154">
        <v>21921</v>
      </c>
      <c r="R21" s="83" t="s">
        <v>35</v>
      </c>
      <c r="S21" s="154">
        <v>0</v>
      </c>
      <c r="T21" s="84"/>
      <c r="U21"/>
      <c r="V21" s="154"/>
      <c r="W21" s="146" t="s">
        <v>129</v>
      </c>
      <c r="X21" s="146"/>
      <c r="Y21" s="146"/>
      <c r="Z21" s="146"/>
      <c r="AA21" s="146"/>
      <c r="AB21" s="154"/>
      <c r="AC21" s="146">
        <v>0</v>
      </c>
      <c r="AD21" s="146"/>
      <c r="AE21" s="154">
        <v>0</v>
      </c>
      <c r="AF21" s="146"/>
      <c r="AG21" s="154">
        <v>0</v>
      </c>
      <c r="AH21" s="146"/>
      <c r="AI21" s="154"/>
      <c r="AJ21" s="146">
        <v>0</v>
      </c>
      <c r="AK21" s="146"/>
      <c r="AL21" s="154">
        <v>0</v>
      </c>
      <c r="AM21" s="146"/>
      <c r="AN21" s="154">
        <v>0</v>
      </c>
      <c r="AO21" s="156"/>
      <c r="AP21" s="154"/>
      <c r="AQ21" s="146" t="s">
        <v>129</v>
      </c>
      <c r="AR21" s="146"/>
      <c r="AS21" s="146"/>
      <c r="AT21" s="146"/>
      <c r="AU21" s="146"/>
      <c r="AV21" s="154"/>
      <c r="AW21" s="146">
        <v>0</v>
      </c>
      <c r="AX21" s="146"/>
      <c r="AY21" s="154">
        <v>0</v>
      </c>
      <c r="AZ21" s="146"/>
      <c r="BA21" s="154">
        <v>0</v>
      </c>
      <c r="BB21" s="146"/>
      <c r="BC21" s="154"/>
      <c r="BD21" s="146">
        <v>0</v>
      </c>
      <c r="BE21" s="146"/>
      <c r="BF21" s="154">
        <v>0</v>
      </c>
      <c r="BG21" s="146"/>
      <c r="BH21" s="154">
        <v>0</v>
      </c>
      <c r="BI21" s="156"/>
      <c r="BJ21" s="154"/>
      <c r="BK21" s="146" t="s">
        <v>129</v>
      </c>
      <c r="BL21" s="146"/>
      <c r="BM21" s="146"/>
      <c r="BN21" s="146"/>
      <c r="BO21" s="146"/>
      <c r="BP21" s="154"/>
      <c r="BQ21" s="146">
        <v>0</v>
      </c>
      <c r="BR21" s="146"/>
      <c r="BS21" s="154">
        <v>0</v>
      </c>
      <c r="BT21" s="146"/>
      <c r="BU21" s="154">
        <v>0</v>
      </c>
      <c r="BV21" s="146"/>
      <c r="BW21" s="154"/>
      <c r="BX21" s="146">
        <v>0</v>
      </c>
      <c r="BY21" s="146"/>
      <c r="BZ21" s="154">
        <v>0</v>
      </c>
      <c r="CA21" s="146"/>
      <c r="CB21" s="154">
        <v>0</v>
      </c>
      <c r="CC21" s="156"/>
      <c r="CD21" s="154"/>
      <c r="CE21" s="146" t="s">
        <v>129</v>
      </c>
      <c r="CF21" s="146"/>
      <c r="CG21" s="146"/>
      <c r="CH21" s="146"/>
      <c r="CI21" s="146"/>
      <c r="CJ21" s="154"/>
      <c r="CK21" s="146">
        <v>0</v>
      </c>
      <c r="CL21" s="146"/>
      <c r="CM21" s="154">
        <v>0</v>
      </c>
      <c r="CN21" s="146"/>
      <c r="CO21" s="154">
        <v>0</v>
      </c>
      <c r="CP21" s="146"/>
      <c r="CQ21" s="154"/>
      <c r="CR21" s="146">
        <v>0</v>
      </c>
      <c r="CS21" s="146"/>
      <c r="CT21" s="154">
        <v>0</v>
      </c>
      <c r="CU21" s="146"/>
      <c r="CV21" s="154">
        <v>0</v>
      </c>
      <c r="CW21" s="156"/>
      <c r="CX21" s="154"/>
      <c r="CY21" s="146" t="s">
        <v>129</v>
      </c>
      <c r="CZ21" s="146"/>
      <c r="DA21" s="146"/>
      <c r="DB21" s="146"/>
      <c r="DC21" s="146"/>
      <c r="DD21" s="154"/>
      <c r="DE21" s="146">
        <v>0</v>
      </c>
      <c r="DF21" s="146"/>
      <c r="DG21" s="154">
        <v>0</v>
      </c>
      <c r="DH21" s="146"/>
      <c r="DI21" s="154">
        <v>0</v>
      </c>
      <c r="DJ21" s="146"/>
      <c r="DK21" s="154"/>
      <c r="DL21" s="146">
        <v>0</v>
      </c>
      <c r="DM21" s="146"/>
      <c r="DN21" s="154">
        <v>0</v>
      </c>
      <c r="DO21" s="146"/>
      <c r="DP21" s="154">
        <v>0</v>
      </c>
      <c r="DQ21" s="156"/>
      <c r="DR21" s="154"/>
      <c r="DS21" s="146" t="s">
        <v>129</v>
      </c>
      <c r="DT21" s="146"/>
      <c r="DU21" s="146"/>
      <c r="DV21" s="146"/>
      <c r="DW21" s="146"/>
      <c r="DX21" s="154"/>
      <c r="DY21" s="146">
        <v>0</v>
      </c>
      <c r="DZ21" s="146"/>
      <c r="EA21" s="154">
        <v>0</v>
      </c>
      <c r="EB21" s="146"/>
      <c r="EC21" s="154">
        <v>0</v>
      </c>
      <c r="ED21" s="146"/>
      <c r="EE21" s="154"/>
      <c r="EF21" s="146">
        <v>0</v>
      </c>
      <c r="EG21" s="146"/>
      <c r="EH21" s="154">
        <v>0</v>
      </c>
      <c r="EI21" s="146"/>
      <c r="EJ21" s="154">
        <v>0</v>
      </c>
      <c r="EK21" s="156"/>
      <c r="EL21" s="154"/>
      <c r="EM21" s="146" t="s">
        <v>129</v>
      </c>
      <c r="EN21" s="146"/>
      <c r="EO21" s="146"/>
      <c r="EP21" s="146"/>
      <c r="EQ21" s="146"/>
      <c r="ER21" s="154"/>
      <c r="ES21" s="146">
        <v>0</v>
      </c>
      <c r="ET21" s="146"/>
      <c r="EU21" s="154">
        <v>0</v>
      </c>
      <c r="EV21" s="146"/>
      <c r="EW21" s="154">
        <v>0</v>
      </c>
      <c r="EX21" s="146"/>
      <c r="EY21" s="154"/>
      <c r="EZ21" s="146">
        <v>0</v>
      </c>
      <c r="FA21" s="146"/>
      <c r="FB21" s="154">
        <v>0</v>
      </c>
      <c r="FC21" s="146"/>
      <c r="FD21" s="154">
        <v>0</v>
      </c>
      <c r="FE21" s="156"/>
    </row>
    <row r="22" spans="1:161" s="151" customFormat="1" ht="16.5" customHeight="1" x14ac:dyDescent="0.25">
      <c r="A22" s="154"/>
      <c r="B22" s="146" t="s">
        <v>184</v>
      </c>
      <c r="C22" s="146"/>
      <c r="D22" s="146"/>
      <c r="E22" s="155">
        <v>2808953</v>
      </c>
      <c r="F22" s="83" t="s">
        <v>43</v>
      </c>
      <c r="G22" s="154"/>
      <c r="H22" s="146">
        <v>1864617</v>
      </c>
      <c r="I22" s="83" t="s">
        <v>38</v>
      </c>
      <c r="J22" s="154">
        <v>798127</v>
      </c>
      <c r="K22" s="83" t="s">
        <v>39</v>
      </c>
      <c r="L22" s="154">
        <v>87397</v>
      </c>
      <c r="M22" s="83" t="s">
        <v>40</v>
      </c>
      <c r="N22" s="154"/>
      <c r="O22" s="146">
        <v>55879</v>
      </c>
      <c r="P22" s="83" t="s">
        <v>41</v>
      </c>
      <c r="Q22" s="154">
        <v>2933</v>
      </c>
      <c r="R22" s="83" t="s">
        <v>42</v>
      </c>
      <c r="S22" s="154">
        <v>0</v>
      </c>
      <c r="T22" s="84"/>
      <c r="U22"/>
      <c r="V22" s="154"/>
      <c r="W22" s="146" t="s">
        <v>184</v>
      </c>
      <c r="X22" s="146"/>
      <c r="Y22" s="146"/>
      <c r="Z22" s="146"/>
      <c r="AA22" s="146"/>
      <c r="AB22" s="154"/>
      <c r="AC22" s="146">
        <v>0</v>
      </c>
      <c r="AD22" s="146"/>
      <c r="AE22" s="154">
        <v>0</v>
      </c>
      <c r="AF22" s="146"/>
      <c r="AG22" s="154">
        <v>0</v>
      </c>
      <c r="AH22" s="146"/>
      <c r="AI22" s="154"/>
      <c r="AJ22" s="146">
        <v>0</v>
      </c>
      <c r="AK22" s="146"/>
      <c r="AL22" s="154">
        <v>0</v>
      </c>
      <c r="AM22" s="146"/>
      <c r="AN22" s="154">
        <v>0</v>
      </c>
      <c r="AO22" s="156"/>
      <c r="AP22" s="154"/>
      <c r="AQ22" s="146" t="s">
        <v>184</v>
      </c>
      <c r="AR22" s="146"/>
      <c r="AS22" s="146"/>
      <c r="AT22" s="146"/>
      <c r="AU22" s="146"/>
      <c r="AV22" s="154"/>
      <c r="AW22" s="146">
        <v>0</v>
      </c>
      <c r="AX22" s="146"/>
      <c r="AY22" s="154">
        <v>0</v>
      </c>
      <c r="AZ22" s="146"/>
      <c r="BA22" s="154">
        <v>0</v>
      </c>
      <c r="BB22" s="146"/>
      <c r="BC22" s="154"/>
      <c r="BD22" s="146">
        <v>0</v>
      </c>
      <c r="BE22" s="146"/>
      <c r="BF22" s="154">
        <v>0</v>
      </c>
      <c r="BG22" s="146"/>
      <c r="BH22" s="154">
        <v>0</v>
      </c>
      <c r="BI22" s="156"/>
      <c r="BJ22" s="154"/>
      <c r="BK22" s="146" t="s">
        <v>184</v>
      </c>
      <c r="BL22" s="146"/>
      <c r="BM22" s="146"/>
      <c r="BN22" s="146"/>
      <c r="BO22" s="146"/>
      <c r="BP22" s="154"/>
      <c r="BQ22" s="146">
        <v>0</v>
      </c>
      <c r="BR22" s="146"/>
      <c r="BS22" s="154">
        <v>0</v>
      </c>
      <c r="BT22" s="146"/>
      <c r="BU22" s="154">
        <v>0</v>
      </c>
      <c r="BV22" s="146"/>
      <c r="BW22" s="154"/>
      <c r="BX22" s="146">
        <v>0</v>
      </c>
      <c r="BY22" s="146"/>
      <c r="BZ22" s="154">
        <v>0</v>
      </c>
      <c r="CA22" s="146"/>
      <c r="CB22" s="154">
        <v>0</v>
      </c>
      <c r="CC22" s="156"/>
      <c r="CD22" s="154"/>
      <c r="CE22" s="146" t="s">
        <v>184</v>
      </c>
      <c r="CF22" s="146"/>
      <c r="CG22" s="146"/>
      <c r="CH22" s="146"/>
      <c r="CI22" s="146"/>
      <c r="CJ22" s="154"/>
      <c r="CK22" s="146">
        <v>0</v>
      </c>
      <c r="CL22" s="146"/>
      <c r="CM22" s="154">
        <v>0</v>
      </c>
      <c r="CN22" s="146"/>
      <c r="CO22" s="154">
        <v>0</v>
      </c>
      <c r="CP22" s="146"/>
      <c r="CQ22" s="154"/>
      <c r="CR22" s="146">
        <v>0</v>
      </c>
      <c r="CS22" s="146"/>
      <c r="CT22" s="154">
        <v>0</v>
      </c>
      <c r="CU22" s="146"/>
      <c r="CV22" s="154">
        <v>0</v>
      </c>
      <c r="CW22" s="156"/>
      <c r="CX22" s="154"/>
      <c r="CY22" s="146" t="s">
        <v>184</v>
      </c>
      <c r="CZ22" s="146"/>
      <c r="DA22" s="146"/>
      <c r="DB22" s="146"/>
      <c r="DC22" s="146"/>
      <c r="DD22" s="154"/>
      <c r="DE22" s="146">
        <v>0</v>
      </c>
      <c r="DF22" s="146"/>
      <c r="DG22" s="154">
        <v>0</v>
      </c>
      <c r="DH22" s="146"/>
      <c r="DI22" s="154">
        <v>0</v>
      </c>
      <c r="DJ22" s="146"/>
      <c r="DK22" s="154"/>
      <c r="DL22" s="146">
        <v>0</v>
      </c>
      <c r="DM22" s="146"/>
      <c r="DN22" s="154">
        <v>0</v>
      </c>
      <c r="DO22" s="146"/>
      <c r="DP22" s="154">
        <v>0</v>
      </c>
      <c r="DQ22" s="156"/>
      <c r="DR22" s="154"/>
      <c r="DS22" s="146" t="s">
        <v>184</v>
      </c>
      <c r="DT22" s="146"/>
      <c r="DU22" s="146"/>
      <c r="DV22" s="146"/>
      <c r="DW22" s="146"/>
      <c r="DX22" s="154"/>
      <c r="DY22" s="146">
        <v>0</v>
      </c>
      <c r="DZ22" s="146"/>
      <c r="EA22" s="154">
        <v>0</v>
      </c>
      <c r="EB22" s="146"/>
      <c r="EC22" s="154">
        <v>0</v>
      </c>
      <c r="ED22" s="146"/>
      <c r="EE22" s="154"/>
      <c r="EF22" s="146">
        <v>0</v>
      </c>
      <c r="EG22" s="146"/>
      <c r="EH22" s="154">
        <v>0</v>
      </c>
      <c r="EI22" s="146"/>
      <c r="EJ22" s="154">
        <v>0</v>
      </c>
      <c r="EK22" s="156"/>
      <c r="EL22" s="154"/>
      <c r="EM22" s="146" t="s">
        <v>184</v>
      </c>
      <c r="EN22" s="146"/>
      <c r="EO22" s="146"/>
      <c r="EP22" s="146"/>
      <c r="EQ22" s="146"/>
      <c r="ER22" s="154"/>
      <c r="ES22" s="146">
        <v>0</v>
      </c>
      <c r="ET22" s="146"/>
      <c r="EU22" s="154">
        <v>0</v>
      </c>
      <c r="EV22" s="146"/>
      <c r="EW22" s="154">
        <v>0</v>
      </c>
      <c r="EX22" s="146"/>
      <c r="EY22" s="154"/>
      <c r="EZ22" s="146">
        <v>0</v>
      </c>
      <c r="FA22" s="146"/>
      <c r="FB22" s="154">
        <v>0</v>
      </c>
      <c r="FC22" s="146"/>
      <c r="FD22" s="154">
        <v>0</v>
      </c>
      <c r="FE22" s="156"/>
    </row>
    <row r="23" spans="1:161" s="151" customFormat="1" ht="16.5" customHeight="1" x14ac:dyDescent="0.25">
      <c r="A23" s="154"/>
      <c r="B23" s="146" t="s">
        <v>130</v>
      </c>
      <c r="C23" s="146"/>
      <c r="D23" s="146"/>
      <c r="E23" s="155">
        <v>12600</v>
      </c>
      <c r="F23" s="83" t="s">
        <v>47</v>
      </c>
      <c r="G23" s="154"/>
      <c r="H23" s="146"/>
      <c r="I23" s="83"/>
      <c r="J23" s="154">
        <v>10000</v>
      </c>
      <c r="K23" s="83" t="s">
        <v>45</v>
      </c>
      <c r="L23" s="154">
        <v>0</v>
      </c>
      <c r="M23" s="83"/>
      <c r="N23" s="154"/>
      <c r="O23" s="146">
        <v>2600</v>
      </c>
      <c r="P23" s="83" t="s">
        <v>46</v>
      </c>
      <c r="Q23" s="154">
        <v>0</v>
      </c>
      <c r="R23" s="83"/>
      <c r="S23" s="154">
        <v>0</v>
      </c>
      <c r="T23" s="84"/>
      <c r="U23"/>
      <c r="V23" s="154"/>
      <c r="W23" s="146" t="s">
        <v>130</v>
      </c>
      <c r="X23" s="146"/>
      <c r="Y23" s="146"/>
      <c r="Z23" s="146"/>
      <c r="AA23" s="146"/>
      <c r="AB23" s="154"/>
      <c r="AC23" s="146">
        <v>0</v>
      </c>
      <c r="AD23" s="146"/>
      <c r="AE23" s="154">
        <v>0</v>
      </c>
      <c r="AF23" s="146"/>
      <c r="AG23" s="154">
        <v>0</v>
      </c>
      <c r="AH23" s="146"/>
      <c r="AI23" s="154"/>
      <c r="AJ23" s="146">
        <v>0</v>
      </c>
      <c r="AK23" s="146"/>
      <c r="AL23" s="154">
        <v>0</v>
      </c>
      <c r="AM23" s="146"/>
      <c r="AN23" s="154">
        <v>0</v>
      </c>
      <c r="AO23" s="156"/>
      <c r="AP23" s="154"/>
      <c r="AQ23" s="146" t="s">
        <v>130</v>
      </c>
      <c r="AR23" s="146"/>
      <c r="AS23" s="146"/>
      <c r="AT23" s="146"/>
      <c r="AU23" s="146"/>
      <c r="AV23" s="154"/>
      <c r="AW23" s="146">
        <v>0</v>
      </c>
      <c r="AX23" s="146"/>
      <c r="AY23" s="154">
        <v>0</v>
      </c>
      <c r="AZ23" s="146"/>
      <c r="BA23" s="154">
        <v>0</v>
      </c>
      <c r="BB23" s="146"/>
      <c r="BC23" s="154"/>
      <c r="BD23" s="146">
        <v>0</v>
      </c>
      <c r="BE23" s="146"/>
      <c r="BF23" s="154">
        <v>0</v>
      </c>
      <c r="BG23" s="146"/>
      <c r="BH23" s="154">
        <v>0</v>
      </c>
      <c r="BI23" s="156"/>
      <c r="BJ23" s="154"/>
      <c r="BK23" s="146" t="s">
        <v>130</v>
      </c>
      <c r="BL23" s="146"/>
      <c r="BM23" s="146"/>
      <c r="BN23" s="146"/>
      <c r="BO23" s="146"/>
      <c r="BP23" s="154"/>
      <c r="BQ23" s="146">
        <v>0</v>
      </c>
      <c r="BR23" s="146"/>
      <c r="BS23" s="154">
        <v>0</v>
      </c>
      <c r="BT23" s="146"/>
      <c r="BU23" s="154">
        <v>0</v>
      </c>
      <c r="BV23" s="146"/>
      <c r="BW23" s="154"/>
      <c r="BX23" s="146">
        <v>0</v>
      </c>
      <c r="BY23" s="146"/>
      <c r="BZ23" s="154">
        <v>0</v>
      </c>
      <c r="CA23" s="146"/>
      <c r="CB23" s="154">
        <v>0</v>
      </c>
      <c r="CC23" s="156"/>
      <c r="CD23" s="154"/>
      <c r="CE23" s="146" t="s">
        <v>130</v>
      </c>
      <c r="CF23" s="146"/>
      <c r="CG23" s="146"/>
      <c r="CH23" s="146"/>
      <c r="CI23" s="146"/>
      <c r="CJ23" s="154"/>
      <c r="CK23" s="146">
        <v>0</v>
      </c>
      <c r="CL23" s="146"/>
      <c r="CM23" s="154">
        <v>0</v>
      </c>
      <c r="CN23" s="146"/>
      <c r="CO23" s="154">
        <v>0</v>
      </c>
      <c r="CP23" s="146"/>
      <c r="CQ23" s="154"/>
      <c r="CR23" s="146">
        <v>0</v>
      </c>
      <c r="CS23" s="146"/>
      <c r="CT23" s="154">
        <v>0</v>
      </c>
      <c r="CU23" s="146"/>
      <c r="CV23" s="154">
        <v>0</v>
      </c>
      <c r="CW23" s="156"/>
      <c r="CX23" s="154"/>
      <c r="CY23" s="146" t="s">
        <v>130</v>
      </c>
      <c r="CZ23" s="146"/>
      <c r="DA23" s="146"/>
      <c r="DB23" s="146"/>
      <c r="DC23" s="146"/>
      <c r="DD23" s="154"/>
      <c r="DE23" s="146">
        <v>0</v>
      </c>
      <c r="DF23" s="146"/>
      <c r="DG23" s="154">
        <v>0</v>
      </c>
      <c r="DH23" s="146"/>
      <c r="DI23" s="154">
        <v>0</v>
      </c>
      <c r="DJ23" s="146"/>
      <c r="DK23" s="154"/>
      <c r="DL23" s="146">
        <v>0</v>
      </c>
      <c r="DM23" s="146"/>
      <c r="DN23" s="154">
        <v>0</v>
      </c>
      <c r="DO23" s="146"/>
      <c r="DP23" s="154">
        <v>0</v>
      </c>
      <c r="DQ23" s="156"/>
      <c r="DR23" s="154"/>
      <c r="DS23" s="146" t="s">
        <v>130</v>
      </c>
      <c r="DT23" s="146"/>
      <c r="DU23" s="146"/>
      <c r="DV23" s="146"/>
      <c r="DW23" s="146"/>
      <c r="DX23" s="154"/>
      <c r="DY23" s="146">
        <v>0</v>
      </c>
      <c r="DZ23" s="146"/>
      <c r="EA23" s="154">
        <v>0</v>
      </c>
      <c r="EB23" s="146"/>
      <c r="EC23" s="154">
        <v>0</v>
      </c>
      <c r="ED23" s="146"/>
      <c r="EE23" s="154"/>
      <c r="EF23" s="146">
        <v>0</v>
      </c>
      <c r="EG23" s="146"/>
      <c r="EH23" s="154">
        <v>0</v>
      </c>
      <c r="EI23" s="146"/>
      <c r="EJ23" s="154">
        <v>0</v>
      </c>
      <c r="EK23" s="156"/>
      <c r="EL23" s="154"/>
      <c r="EM23" s="146" t="s">
        <v>130</v>
      </c>
      <c r="EN23" s="146"/>
      <c r="EO23" s="146"/>
      <c r="EP23" s="146"/>
      <c r="EQ23" s="146"/>
      <c r="ER23" s="154"/>
      <c r="ES23" s="146">
        <v>0</v>
      </c>
      <c r="ET23" s="146"/>
      <c r="EU23" s="154">
        <v>0</v>
      </c>
      <c r="EV23" s="146"/>
      <c r="EW23" s="154">
        <v>0</v>
      </c>
      <c r="EX23" s="146"/>
      <c r="EY23" s="154"/>
      <c r="EZ23" s="146">
        <v>0</v>
      </c>
      <c r="FA23" s="146"/>
      <c r="FB23" s="154">
        <v>0</v>
      </c>
      <c r="FC23" s="146"/>
      <c r="FD23" s="154">
        <v>0</v>
      </c>
      <c r="FE23" s="156"/>
    </row>
    <row r="24" spans="1:161" s="151" customFormat="1" ht="16.5" customHeight="1" x14ac:dyDescent="0.25">
      <c r="A24" s="154"/>
      <c r="B24" s="157" t="s">
        <v>131</v>
      </c>
      <c r="C24" s="146"/>
      <c r="D24" s="146"/>
      <c r="E24" s="155">
        <v>7613174</v>
      </c>
      <c r="F24" s="83" t="s">
        <v>53</v>
      </c>
      <c r="G24" s="154"/>
      <c r="H24" s="146"/>
      <c r="I24" s="83"/>
      <c r="J24" s="154">
        <v>5166362</v>
      </c>
      <c r="K24" s="83" t="s">
        <v>49</v>
      </c>
      <c r="L24" s="154">
        <v>913413</v>
      </c>
      <c r="M24" s="83" t="s">
        <v>50</v>
      </c>
      <c r="N24" s="154"/>
      <c r="O24" s="146">
        <v>974587</v>
      </c>
      <c r="P24" s="83" t="s">
        <v>51</v>
      </c>
      <c r="Q24" s="154">
        <v>558812</v>
      </c>
      <c r="R24" s="83" t="s">
        <v>52</v>
      </c>
      <c r="S24" s="154">
        <v>0</v>
      </c>
      <c r="T24" s="84"/>
      <c r="U24"/>
      <c r="V24" s="154"/>
      <c r="W24" s="157" t="s">
        <v>131</v>
      </c>
      <c r="X24" s="146"/>
      <c r="Y24" s="146"/>
      <c r="Z24" s="146"/>
      <c r="AA24" s="146"/>
      <c r="AB24" s="154"/>
      <c r="AC24" s="146">
        <v>0</v>
      </c>
      <c r="AD24" s="146"/>
      <c r="AE24" s="154">
        <v>0</v>
      </c>
      <c r="AF24" s="146"/>
      <c r="AG24" s="154">
        <v>0</v>
      </c>
      <c r="AH24" s="146"/>
      <c r="AI24" s="154"/>
      <c r="AJ24" s="146">
        <v>0</v>
      </c>
      <c r="AK24" s="146"/>
      <c r="AL24" s="154">
        <v>0</v>
      </c>
      <c r="AM24" s="146"/>
      <c r="AN24" s="154">
        <v>0</v>
      </c>
      <c r="AO24" s="156"/>
      <c r="AP24" s="154"/>
      <c r="AQ24" s="157" t="s">
        <v>131</v>
      </c>
      <c r="AR24" s="146"/>
      <c r="AS24" s="146"/>
      <c r="AT24" s="146"/>
      <c r="AU24" s="146"/>
      <c r="AV24" s="154"/>
      <c r="AW24" s="146">
        <v>0</v>
      </c>
      <c r="AX24" s="146"/>
      <c r="AY24" s="154">
        <v>0</v>
      </c>
      <c r="AZ24" s="146"/>
      <c r="BA24" s="154">
        <v>0</v>
      </c>
      <c r="BB24" s="146"/>
      <c r="BC24" s="154"/>
      <c r="BD24" s="146">
        <v>0</v>
      </c>
      <c r="BE24" s="146"/>
      <c r="BF24" s="154">
        <v>0</v>
      </c>
      <c r="BG24" s="146"/>
      <c r="BH24" s="154">
        <v>0</v>
      </c>
      <c r="BI24" s="156"/>
      <c r="BJ24" s="154"/>
      <c r="BK24" s="157" t="s">
        <v>131</v>
      </c>
      <c r="BL24" s="146"/>
      <c r="BM24" s="146"/>
      <c r="BN24" s="146"/>
      <c r="BO24" s="146"/>
      <c r="BP24" s="154"/>
      <c r="BQ24" s="146">
        <v>0</v>
      </c>
      <c r="BR24" s="146"/>
      <c r="BS24" s="154">
        <v>0</v>
      </c>
      <c r="BT24" s="146"/>
      <c r="BU24" s="154">
        <v>0</v>
      </c>
      <c r="BV24" s="146"/>
      <c r="BW24" s="154"/>
      <c r="BX24" s="146">
        <v>0</v>
      </c>
      <c r="BY24" s="146"/>
      <c r="BZ24" s="154">
        <v>0</v>
      </c>
      <c r="CA24" s="146"/>
      <c r="CB24" s="154">
        <v>0</v>
      </c>
      <c r="CC24" s="156"/>
      <c r="CD24" s="154"/>
      <c r="CE24" s="157" t="s">
        <v>131</v>
      </c>
      <c r="CF24" s="146"/>
      <c r="CG24" s="146"/>
      <c r="CH24" s="146"/>
      <c r="CI24" s="146"/>
      <c r="CJ24" s="154"/>
      <c r="CK24" s="146">
        <v>0</v>
      </c>
      <c r="CL24" s="146"/>
      <c r="CM24" s="154">
        <v>0</v>
      </c>
      <c r="CN24" s="146"/>
      <c r="CO24" s="154">
        <v>0</v>
      </c>
      <c r="CP24" s="146"/>
      <c r="CQ24" s="154"/>
      <c r="CR24" s="146">
        <v>0</v>
      </c>
      <c r="CS24" s="146"/>
      <c r="CT24" s="154">
        <v>0</v>
      </c>
      <c r="CU24" s="146"/>
      <c r="CV24" s="154">
        <v>0</v>
      </c>
      <c r="CW24" s="156"/>
      <c r="CX24" s="154"/>
      <c r="CY24" s="157" t="s">
        <v>131</v>
      </c>
      <c r="CZ24" s="146"/>
      <c r="DA24" s="146"/>
      <c r="DB24" s="146"/>
      <c r="DC24" s="146"/>
      <c r="DD24" s="154"/>
      <c r="DE24" s="146">
        <v>0</v>
      </c>
      <c r="DF24" s="146"/>
      <c r="DG24" s="154">
        <v>0</v>
      </c>
      <c r="DH24" s="146"/>
      <c r="DI24" s="154">
        <v>0</v>
      </c>
      <c r="DJ24" s="146"/>
      <c r="DK24" s="154"/>
      <c r="DL24" s="146">
        <v>0</v>
      </c>
      <c r="DM24" s="146"/>
      <c r="DN24" s="154">
        <v>0</v>
      </c>
      <c r="DO24" s="146"/>
      <c r="DP24" s="154">
        <v>0</v>
      </c>
      <c r="DQ24" s="156"/>
      <c r="DR24" s="154"/>
      <c r="DS24" s="157" t="s">
        <v>131</v>
      </c>
      <c r="DT24" s="146"/>
      <c r="DU24" s="146"/>
      <c r="DV24" s="146"/>
      <c r="DW24" s="146"/>
      <c r="DX24" s="154"/>
      <c r="DY24" s="146">
        <v>0</v>
      </c>
      <c r="DZ24" s="146"/>
      <c r="EA24" s="154">
        <v>0</v>
      </c>
      <c r="EB24" s="146"/>
      <c r="EC24" s="154">
        <v>0</v>
      </c>
      <c r="ED24" s="146"/>
      <c r="EE24" s="154"/>
      <c r="EF24" s="146">
        <v>0</v>
      </c>
      <c r="EG24" s="146"/>
      <c r="EH24" s="154">
        <v>0</v>
      </c>
      <c r="EI24" s="146"/>
      <c r="EJ24" s="154">
        <v>0</v>
      </c>
      <c r="EK24" s="156"/>
      <c r="EL24" s="154"/>
      <c r="EM24" s="157" t="s">
        <v>131</v>
      </c>
      <c r="EN24" s="146"/>
      <c r="EO24" s="146"/>
      <c r="EP24" s="146"/>
      <c r="EQ24" s="146"/>
      <c r="ER24" s="154"/>
      <c r="ES24" s="146">
        <v>0</v>
      </c>
      <c r="ET24" s="146"/>
      <c r="EU24" s="154">
        <v>0</v>
      </c>
      <c r="EV24" s="146"/>
      <c r="EW24" s="154">
        <v>0</v>
      </c>
      <c r="EX24" s="146"/>
      <c r="EY24" s="154"/>
      <c r="EZ24" s="146">
        <v>0</v>
      </c>
      <c r="FA24" s="146"/>
      <c r="FB24" s="154">
        <v>0</v>
      </c>
      <c r="FC24" s="146"/>
      <c r="FD24" s="154">
        <v>0</v>
      </c>
      <c r="FE24" s="156"/>
    </row>
    <row r="25" spans="1:161" s="151" customFormat="1" ht="16.5" customHeight="1" x14ac:dyDescent="0.25">
      <c r="A25" s="154"/>
      <c r="B25" s="157" t="s">
        <v>132</v>
      </c>
      <c r="C25" s="146"/>
      <c r="D25" s="146"/>
      <c r="E25" s="155">
        <v>-634500</v>
      </c>
      <c r="F25" s="83" t="s">
        <v>58</v>
      </c>
      <c r="G25" s="154"/>
      <c r="H25" s="146"/>
      <c r="I25" s="83"/>
      <c r="J25" s="154">
        <v>-625500</v>
      </c>
      <c r="K25" s="83" t="s">
        <v>55</v>
      </c>
      <c r="L25" s="154">
        <v>-1250</v>
      </c>
      <c r="M25" s="83" t="s">
        <v>56</v>
      </c>
      <c r="N25" s="154"/>
      <c r="O25" s="146">
        <v>-7750</v>
      </c>
      <c r="P25" s="83" t="s">
        <v>57</v>
      </c>
      <c r="Q25" s="154">
        <v>0</v>
      </c>
      <c r="R25" s="83"/>
      <c r="S25" s="154">
        <v>0</v>
      </c>
      <c r="T25" s="84"/>
      <c r="U25"/>
      <c r="V25" s="154"/>
      <c r="W25" s="157" t="s">
        <v>132</v>
      </c>
      <c r="X25" s="146"/>
      <c r="Y25" s="146"/>
      <c r="Z25" s="146"/>
      <c r="AA25" s="146"/>
      <c r="AB25" s="154"/>
      <c r="AC25" s="146">
        <v>0</v>
      </c>
      <c r="AD25" s="146"/>
      <c r="AE25" s="154">
        <v>0</v>
      </c>
      <c r="AF25" s="146"/>
      <c r="AG25" s="154">
        <v>0</v>
      </c>
      <c r="AH25" s="146"/>
      <c r="AI25" s="154"/>
      <c r="AJ25" s="146">
        <v>0</v>
      </c>
      <c r="AK25" s="146"/>
      <c r="AL25" s="154">
        <v>0</v>
      </c>
      <c r="AM25" s="146"/>
      <c r="AN25" s="154">
        <v>0</v>
      </c>
      <c r="AO25" s="156"/>
      <c r="AP25" s="154"/>
      <c r="AQ25" s="157" t="s">
        <v>132</v>
      </c>
      <c r="AR25" s="146"/>
      <c r="AS25" s="146"/>
      <c r="AT25" s="146"/>
      <c r="AU25" s="146"/>
      <c r="AV25" s="154"/>
      <c r="AW25" s="146">
        <v>0</v>
      </c>
      <c r="AX25" s="146"/>
      <c r="AY25" s="154">
        <v>0</v>
      </c>
      <c r="AZ25" s="146"/>
      <c r="BA25" s="154">
        <v>0</v>
      </c>
      <c r="BB25" s="146"/>
      <c r="BC25" s="154"/>
      <c r="BD25" s="146">
        <v>0</v>
      </c>
      <c r="BE25" s="146"/>
      <c r="BF25" s="154">
        <v>0</v>
      </c>
      <c r="BG25" s="146"/>
      <c r="BH25" s="154">
        <v>0</v>
      </c>
      <c r="BI25" s="156"/>
      <c r="BJ25" s="154"/>
      <c r="BK25" s="157" t="s">
        <v>132</v>
      </c>
      <c r="BL25" s="146"/>
      <c r="BM25" s="146"/>
      <c r="BN25" s="146"/>
      <c r="BO25" s="146"/>
      <c r="BP25" s="154"/>
      <c r="BQ25" s="146">
        <v>0</v>
      </c>
      <c r="BR25" s="146"/>
      <c r="BS25" s="154">
        <v>0</v>
      </c>
      <c r="BT25" s="146"/>
      <c r="BU25" s="154">
        <v>0</v>
      </c>
      <c r="BV25" s="146"/>
      <c r="BW25" s="154"/>
      <c r="BX25" s="146">
        <v>0</v>
      </c>
      <c r="BY25" s="146"/>
      <c r="BZ25" s="154">
        <v>0</v>
      </c>
      <c r="CA25" s="146"/>
      <c r="CB25" s="154">
        <v>0</v>
      </c>
      <c r="CC25" s="156"/>
      <c r="CD25" s="154"/>
      <c r="CE25" s="157" t="s">
        <v>132</v>
      </c>
      <c r="CF25" s="146"/>
      <c r="CG25" s="146"/>
      <c r="CH25" s="146"/>
      <c r="CI25" s="146"/>
      <c r="CJ25" s="154"/>
      <c r="CK25" s="146">
        <v>0</v>
      </c>
      <c r="CL25" s="146"/>
      <c r="CM25" s="154">
        <v>0</v>
      </c>
      <c r="CN25" s="146"/>
      <c r="CO25" s="154">
        <v>0</v>
      </c>
      <c r="CP25" s="146"/>
      <c r="CQ25" s="154"/>
      <c r="CR25" s="146">
        <v>0</v>
      </c>
      <c r="CS25" s="146"/>
      <c r="CT25" s="154">
        <v>0</v>
      </c>
      <c r="CU25" s="146"/>
      <c r="CV25" s="154">
        <v>0</v>
      </c>
      <c r="CW25" s="156"/>
      <c r="CX25" s="154"/>
      <c r="CY25" s="157" t="s">
        <v>132</v>
      </c>
      <c r="CZ25" s="146"/>
      <c r="DA25" s="146"/>
      <c r="DB25" s="146"/>
      <c r="DC25" s="146"/>
      <c r="DD25" s="154"/>
      <c r="DE25" s="146">
        <v>0</v>
      </c>
      <c r="DF25" s="146"/>
      <c r="DG25" s="154">
        <v>0</v>
      </c>
      <c r="DH25" s="146"/>
      <c r="DI25" s="154">
        <v>0</v>
      </c>
      <c r="DJ25" s="146"/>
      <c r="DK25" s="154"/>
      <c r="DL25" s="146">
        <v>0</v>
      </c>
      <c r="DM25" s="146"/>
      <c r="DN25" s="154">
        <v>0</v>
      </c>
      <c r="DO25" s="146"/>
      <c r="DP25" s="154">
        <v>0</v>
      </c>
      <c r="DQ25" s="156"/>
      <c r="DR25" s="154"/>
      <c r="DS25" s="157" t="s">
        <v>132</v>
      </c>
      <c r="DT25" s="146"/>
      <c r="DU25" s="146"/>
      <c r="DV25" s="146"/>
      <c r="DW25" s="146"/>
      <c r="DX25" s="154"/>
      <c r="DY25" s="146">
        <v>0</v>
      </c>
      <c r="DZ25" s="146"/>
      <c r="EA25" s="154">
        <v>0</v>
      </c>
      <c r="EB25" s="146"/>
      <c r="EC25" s="154">
        <v>0</v>
      </c>
      <c r="ED25" s="146"/>
      <c r="EE25" s="154"/>
      <c r="EF25" s="146">
        <v>0</v>
      </c>
      <c r="EG25" s="146"/>
      <c r="EH25" s="154">
        <v>0</v>
      </c>
      <c r="EI25" s="146"/>
      <c r="EJ25" s="154">
        <v>0</v>
      </c>
      <c r="EK25" s="156"/>
      <c r="EL25" s="154"/>
      <c r="EM25" s="157" t="s">
        <v>132</v>
      </c>
      <c r="EN25" s="146"/>
      <c r="EO25" s="146"/>
      <c r="EP25" s="146"/>
      <c r="EQ25" s="146"/>
      <c r="ER25" s="154"/>
      <c r="ES25" s="146">
        <v>0</v>
      </c>
      <c r="ET25" s="146"/>
      <c r="EU25" s="154">
        <v>0</v>
      </c>
      <c r="EV25" s="146"/>
      <c r="EW25" s="154">
        <v>0</v>
      </c>
      <c r="EX25" s="146"/>
      <c r="EY25" s="154"/>
      <c r="EZ25" s="146">
        <v>0</v>
      </c>
      <c r="FA25" s="146"/>
      <c r="FB25" s="154">
        <v>0</v>
      </c>
      <c r="FC25" s="146"/>
      <c r="FD25" s="154">
        <v>0</v>
      </c>
      <c r="FE25" s="156"/>
    </row>
    <row r="26" spans="1:161" s="151" customFormat="1" ht="16.5" customHeight="1" x14ac:dyDescent="0.25">
      <c r="A26" s="154"/>
      <c r="B26" s="86" t="s">
        <v>185</v>
      </c>
      <c r="C26" s="146"/>
      <c r="D26" s="146"/>
      <c r="E26" s="155">
        <v>0</v>
      </c>
      <c r="F26" s="87"/>
      <c r="G26" s="154"/>
      <c r="H26" s="146">
        <v>0</v>
      </c>
      <c r="I26" s="83"/>
      <c r="J26" s="154">
        <v>0</v>
      </c>
      <c r="K26" s="83"/>
      <c r="L26" s="154">
        <v>0</v>
      </c>
      <c r="M26" s="83"/>
      <c r="N26" s="154"/>
      <c r="O26" s="146">
        <v>0</v>
      </c>
      <c r="P26" s="83"/>
      <c r="Q26" s="154">
        <v>0</v>
      </c>
      <c r="R26" s="83"/>
      <c r="S26" s="154">
        <v>0</v>
      </c>
      <c r="T26" s="84"/>
      <c r="U26"/>
      <c r="V26" s="154"/>
      <c r="W26" s="86" t="s">
        <v>185</v>
      </c>
      <c r="X26" s="146"/>
      <c r="Y26" s="146"/>
      <c r="Z26" s="146"/>
      <c r="AA26" s="146"/>
      <c r="AB26" s="154"/>
      <c r="AC26" s="146">
        <v>0</v>
      </c>
      <c r="AD26" s="146"/>
      <c r="AE26" s="154">
        <v>0</v>
      </c>
      <c r="AF26" s="146"/>
      <c r="AG26" s="154">
        <v>0</v>
      </c>
      <c r="AH26" s="146"/>
      <c r="AI26" s="154"/>
      <c r="AJ26" s="146">
        <v>0</v>
      </c>
      <c r="AK26" s="146"/>
      <c r="AL26" s="154">
        <v>0</v>
      </c>
      <c r="AM26" s="146"/>
      <c r="AN26" s="154">
        <v>0</v>
      </c>
      <c r="AO26" s="156"/>
      <c r="AP26" s="154"/>
      <c r="AQ26" s="86" t="s">
        <v>185</v>
      </c>
      <c r="AR26" s="146"/>
      <c r="AS26" s="146"/>
      <c r="AT26" s="146"/>
      <c r="AU26" s="146"/>
      <c r="AV26" s="154"/>
      <c r="AW26" s="146">
        <v>0</v>
      </c>
      <c r="AX26" s="146"/>
      <c r="AY26" s="154">
        <v>0</v>
      </c>
      <c r="AZ26" s="146"/>
      <c r="BA26" s="154">
        <v>0</v>
      </c>
      <c r="BB26" s="146"/>
      <c r="BC26" s="154"/>
      <c r="BD26" s="146">
        <v>0</v>
      </c>
      <c r="BE26" s="146"/>
      <c r="BF26" s="154">
        <v>0</v>
      </c>
      <c r="BG26" s="146"/>
      <c r="BH26" s="154">
        <v>0</v>
      </c>
      <c r="BI26" s="156"/>
      <c r="BJ26" s="154"/>
      <c r="BK26" s="86" t="s">
        <v>185</v>
      </c>
      <c r="BL26" s="146"/>
      <c r="BM26" s="146"/>
      <c r="BN26" s="146"/>
      <c r="BO26" s="146"/>
      <c r="BP26" s="154"/>
      <c r="BQ26" s="146">
        <v>0</v>
      </c>
      <c r="BR26" s="146"/>
      <c r="BS26" s="154">
        <v>0</v>
      </c>
      <c r="BT26" s="146"/>
      <c r="BU26" s="154">
        <v>0</v>
      </c>
      <c r="BV26" s="146"/>
      <c r="BW26" s="154"/>
      <c r="BX26" s="146">
        <v>0</v>
      </c>
      <c r="BY26" s="146"/>
      <c r="BZ26" s="154">
        <v>0</v>
      </c>
      <c r="CA26" s="146"/>
      <c r="CB26" s="154">
        <v>0</v>
      </c>
      <c r="CC26" s="156"/>
      <c r="CD26" s="154"/>
      <c r="CE26" s="86" t="s">
        <v>185</v>
      </c>
      <c r="CF26" s="146"/>
      <c r="CG26" s="146"/>
      <c r="CH26" s="146"/>
      <c r="CI26" s="146"/>
      <c r="CJ26" s="154"/>
      <c r="CK26" s="146">
        <v>0</v>
      </c>
      <c r="CL26" s="146"/>
      <c r="CM26" s="154">
        <v>0</v>
      </c>
      <c r="CN26" s="146"/>
      <c r="CO26" s="154">
        <v>0</v>
      </c>
      <c r="CP26" s="146"/>
      <c r="CQ26" s="154"/>
      <c r="CR26" s="146">
        <v>0</v>
      </c>
      <c r="CS26" s="146"/>
      <c r="CT26" s="154">
        <v>0</v>
      </c>
      <c r="CU26" s="146"/>
      <c r="CV26" s="154">
        <v>0</v>
      </c>
      <c r="CW26" s="156"/>
      <c r="CX26" s="154"/>
      <c r="CY26" s="86" t="s">
        <v>185</v>
      </c>
      <c r="CZ26" s="146"/>
      <c r="DA26" s="146"/>
      <c r="DB26" s="146"/>
      <c r="DC26" s="146"/>
      <c r="DD26" s="154"/>
      <c r="DE26" s="146">
        <v>0</v>
      </c>
      <c r="DF26" s="146"/>
      <c r="DG26" s="154">
        <v>0</v>
      </c>
      <c r="DH26" s="146"/>
      <c r="DI26" s="154">
        <v>0</v>
      </c>
      <c r="DJ26" s="146"/>
      <c r="DK26" s="154"/>
      <c r="DL26" s="146">
        <v>0</v>
      </c>
      <c r="DM26" s="146"/>
      <c r="DN26" s="154">
        <v>0</v>
      </c>
      <c r="DO26" s="146"/>
      <c r="DP26" s="154">
        <v>0</v>
      </c>
      <c r="DQ26" s="156"/>
      <c r="DR26" s="154"/>
      <c r="DS26" s="86" t="s">
        <v>185</v>
      </c>
      <c r="DT26" s="146"/>
      <c r="DU26" s="146"/>
      <c r="DV26" s="146"/>
      <c r="DW26" s="146"/>
      <c r="DX26" s="154"/>
      <c r="DY26" s="146">
        <v>0</v>
      </c>
      <c r="DZ26" s="146"/>
      <c r="EA26" s="154">
        <v>0</v>
      </c>
      <c r="EB26" s="146"/>
      <c r="EC26" s="154">
        <v>0</v>
      </c>
      <c r="ED26" s="146"/>
      <c r="EE26" s="154"/>
      <c r="EF26" s="146">
        <v>0</v>
      </c>
      <c r="EG26" s="146"/>
      <c r="EH26" s="154">
        <v>0</v>
      </c>
      <c r="EI26" s="146"/>
      <c r="EJ26" s="154">
        <v>0</v>
      </c>
      <c r="EK26" s="156"/>
      <c r="EL26" s="154"/>
      <c r="EM26" s="86" t="s">
        <v>185</v>
      </c>
      <c r="EN26" s="146"/>
      <c r="EO26" s="146"/>
      <c r="EP26" s="146"/>
      <c r="EQ26" s="146"/>
      <c r="ER26" s="154"/>
      <c r="ES26" s="146">
        <v>0</v>
      </c>
      <c r="ET26" s="146"/>
      <c r="EU26" s="154">
        <v>0</v>
      </c>
      <c r="EV26" s="146"/>
      <c r="EW26" s="154">
        <v>0</v>
      </c>
      <c r="EX26" s="146"/>
      <c r="EY26" s="154"/>
      <c r="EZ26" s="146">
        <v>0</v>
      </c>
      <c r="FA26" s="146"/>
      <c r="FB26" s="154">
        <v>0</v>
      </c>
      <c r="FC26" s="146"/>
      <c r="FD26" s="154">
        <v>0</v>
      </c>
      <c r="FE26" s="156"/>
    </row>
    <row r="27" spans="1:161" s="161" customFormat="1" ht="16.5" customHeight="1" x14ac:dyDescent="0.25">
      <c r="A27" s="158"/>
      <c r="B27" s="157" t="s">
        <v>133</v>
      </c>
      <c r="C27" s="157"/>
      <c r="D27" s="157"/>
      <c r="E27" s="155">
        <v>-344501</v>
      </c>
      <c r="F27" s="83" t="s">
        <v>64</v>
      </c>
      <c r="G27" s="158"/>
      <c r="H27" s="157">
        <v>0</v>
      </c>
      <c r="I27" s="83"/>
      <c r="J27" s="158">
        <v>-315550</v>
      </c>
      <c r="K27" s="83" t="s">
        <v>60</v>
      </c>
      <c r="L27" s="158">
        <v>-22901</v>
      </c>
      <c r="M27" s="83" t="s">
        <v>61</v>
      </c>
      <c r="N27" s="158"/>
      <c r="O27" s="157">
        <v>-6350</v>
      </c>
      <c r="P27" s="83" t="s">
        <v>62</v>
      </c>
      <c r="Q27" s="158">
        <v>300</v>
      </c>
      <c r="R27" s="83" t="s">
        <v>63</v>
      </c>
      <c r="S27" s="158">
        <v>0</v>
      </c>
      <c r="T27" s="84"/>
      <c r="U27"/>
      <c r="V27" s="158"/>
      <c r="W27" s="157" t="s">
        <v>133</v>
      </c>
      <c r="X27" s="157"/>
      <c r="Y27" s="157"/>
      <c r="Z27" s="157"/>
      <c r="AA27" s="157"/>
      <c r="AB27" s="158"/>
      <c r="AC27" s="157">
        <v>0</v>
      </c>
      <c r="AD27" s="157"/>
      <c r="AE27" s="158">
        <v>0</v>
      </c>
      <c r="AF27" s="157"/>
      <c r="AG27" s="158">
        <v>0</v>
      </c>
      <c r="AH27" s="157"/>
      <c r="AI27" s="158"/>
      <c r="AJ27" s="157">
        <v>0</v>
      </c>
      <c r="AK27" s="157"/>
      <c r="AL27" s="158">
        <v>0</v>
      </c>
      <c r="AM27" s="157"/>
      <c r="AN27" s="158">
        <v>0</v>
      </c>
      <c r="AO27" s="159"/>
      <c r="AP27" s="158"/>
      <c r="AQ27" s="157" t="s">
        <v>133</v>
      </c>
      <c r="AR27" s="157"/>
      <c r="AS27" s="157"/>
      <c r="AT27" s="157"/>
      <c r="AU27" s="157"/>
      <c r="AV27" s="158"/>
      <c r="AW27" s="157">
        <v>0</v>
      </c>
      <c r="AX27" s="157"/>
      <c r="AY27" s="158">
        <v>0</v>
      </c>
      <c r="AZ27" s="157"/>
      <c r="BA27" s="158">
        <v>0</v>
      </c>
      <c r="BB27" s="157"/>
      <c r="BC27" s="158"/>
      <c r="BD27" s="157">
        <v>0</v>
      </c>
      <c r="BE27" s="157"/>
      <c r="BF27" s="158">
        <v>0</v>
      </c>
      <c r="BG27" s="157"/>
      <c r="BH27" s="158">
        <v>0</v>
      </c>
      <c r="BI27" s="159"/>
      <c r="BJ27" s="158"/>
      <c r="BK27" s="157" t="s">
        <v>133</v>
      </c>
      <c r="BL27" s="157"/>
      <c r="BM27" s="157"/>
      <c r="BN27" s="157"/>
      <c r="BO27" s="157"/>
      <c r="BP27" s="158"/>
      <c r="BQ27" s="157">
        <v>0</v>
      </c>
      <c r="BR27" s="157"/>
      <c r="BS27" s="158">
        <v>0</v>
      </c>
      <c r="BT27" s="157"/>
      <c r="BU27" s="158">
        <v>0</v>
      </c>
      <c r="BV27" s="157"/>
      <c r="BW27" s="158"/>
      <c r="BX27" s="157">
        <v>0</v>
      </c>
      <c r="BY27" s="157"/>
      <c r="BZ27" s="158">
        <v>0</v>
      </c>
      <c r="CA27" s="157"/>
      <c r="CB27" s="158">
        <v>0</v>
      </c>
      <c r="CC27" s="159"/>
      <c r="CD27" s="158"/>
      <c r="CE27" s="157" t="s">
        <v>133</v>
      </c>
      <c r="CF27" s="157"/>
      <c r="CG27" s="157"/>
      <c r="CH27" s="157"/>
      <c r="CI27" s="157"/>
      <c r="CJ27" s="158"/>
      <c r="CK27" s="157">
        <v>0</v>
      </c>
      <c r="CL27" s="157"/>
      <c r="CM27" s="158">
        <v>0</v>
      </c>
      <c r="CN27" s="157"/>
      <c r="CO27" s="158">
        <v>0</v>
      </c>
      <c r="CP27" s="157"/>
      <c r="CQ27" s="158"/>
      <c r="CR27" s="157">
        <v>0</v>
      </c>
      <c r="CS27" s="157"/>
      <c r="CT27" s="158">
        <v>0</v>
      </c>
      <c r="CU27" s="157"/>
      <c r="CV27" s="158">
        <v>0</v>
      </c>
      <c r="CW27" s="159"/>
      <c r="CX27" s="158"/>
      <c r="CY27" s="157" t="s">
        <v>133</v>
      </c>
      <c r="CZ27" s="157"/>
      <c r="DA27" s="157"/>
      <c r="DB27" s="157"/>
      <c r="DC27" s="157"/>
      <c r="DD27" s="158"/>
      <c r="DE27" s="157">
        <v>0</v>
      </c>
      <c r="DF27" s="157"/>
      <c r="DG27" s="158">
        <v>0</v>
      </c>
      <c r="DH27" s="157"/>
      <c r="DI27" s="158">
        <v>0</v>
      </c>
      <c r="DJ27" s="157"/>
      <c r="DK27" s="158"/>
      <c r="DL27" s="157">
        <v>0</v>
      </c>
      <c r="DM27" s="157"/>
      <c r="DN27" s="158">
        <v>0</v>
      </c>
      <c r="DO27" s="157"/>
      <c r="DP27" s="158">
        <v>0</v>
      </c>
      <c r="DQ27" s="159"/>
      <c r="DR27" s="158"/>
      <c r="DS27" s="157" t="s">
        <v>133</v>
      </c>
      <c r="DT27" s="157"/>
      <c r="DU27" s="157"/>
      <c r="DV27" s="157"/>
      <c r="DW27" s="157"/>
      <c r="DX27" s="158"/>
      <c r="DY27" s="157">
        <v>0</v>
      </c>
      <c r="DZ27" s="157"/>
      <c r="EA27" s="158">
        <v>0</v>
      </c>
      <c r="EB27" s="157"/>
      <c r="EC27" s="158">
        <v>0</v>
      </c>
      <c r="ED27" s="157"/>
      <c r="EE27" s="158"/>
      <c r="EF27" s="157">
        <v>0</v>
      </c>
      <c r="EG27" s="157"/>
      <c r="EH27" s="158">
        <v>0</v>
      </c>
      <c r="EI27" s="157"/>
      <c r="EJ27" s="158">
        <v>0</v>
      </c>
      <c r="EK27" s="159"/>
      <c r="EL27" s="158"/>
      <c r="EM27" s="157" t="s">
        <v>133</v>
      </c>
      <c r="EN27" s="157"/>
      <c r="EO27" s="157"/>
      <c r="EP27" s="157"/>
      <c r="EQ27" s="157"/>
      <c r="ER27" s="158"/>
      <c r="ES27" s="157">
        <v>0</v>
      </c>
      <c r="ET27" s="157"/>
      <c r="EU27" s="158">
        <v>0</v>
      </c>
      <c r="EV27" s="157"/>
      <c r="EW27" s="160">
        <v>0</v>
      </c>
      <c r="EX27" s="157"/>
      <c r="EY27" s="158"/>
      <c r="EZ27" s="157">
        <v>0</v>
      </c>
      <c r="FA27" s="157"/>
      <c r="FB27" s="158">
        <v>0</v>
      </c>
      <c r="FC27" s="157"/>
      <c r="FD27" s="158">
        <v>0</v>
      </c>
      <c r="FE27" s="159"/>
    </row>
    <row r="28" spans="1:161" s="161" customFormat="1" ht="16.5" customHeight="1" x14ac:dyDescent="0.25">
      <c r="A28" s="158"/>
      <c r="B28" s="157" t="s">
        <v>134</v>
      </c>
      <c r="C28" s="157"/>
      <c r="D28" s="157"/>
      <c r="E28" s="155">
        <v>0</v>
      </c>
      <c r="F28" s="83"/>
      <c r="G28" s="158"/>
      <c r="H28" s="157"/>
      <c r="I28" s="83"/>
      <c r="J28" s="154">
        <v>0</v>
      </c>
      <c r="K28" s="83"/>
      <c r="L28" s="154">
        <v>0</v>
      </c>
      <c r="M28" s="83"/>
      <c r="N28" s="154"/>
      <c r="O28" s="146">
        <v>0</v>
      </c>
      <c r="P28" s="83"/>
      <c r="Q28" s="154">
        <v>0</v>
      </c>
      <c r="R28" s="83"/>
      <c r="S28" s="154">
        <v>0</v>
      </c>
      <c r="T28" s="84"/>
      <c r="U28"/>
      <c r="V28" s="158"/>
      <c r="W28" s="157" t="s">
        <v>134</v>
      </c>
      <c r="X28" s="157"/>
      <c r="Y28" s="157"/>
      <c r="Z28" s="157"/>
      <c r="AA28" s="157"/>
      <c r="AB28" s="158"/>
      <c r="AC28" s="146">
        <v>0</v>
      </c>
      <c r="AD28" s="146"/>
      <c r="AE28" s="154">
        <v>0</v>
      </c>
      <c r="AF28" s="146"/>
      <c r="AG28" s="154">
        <v>0</v>
      </c>
      <c r="AH28" s="146"/>
      <c r="AI28" s="154"/>
      <c r="AJ28" s="146">
        <v>0</v>
      </c>
      <c r="AK28" s="146"/>
      <c r="AL28" s="154">
        <v>0</v>
      </c>
      <c r="AM28" s="146"/>
      <c r="AN28" s="154">
        <v>0</v>
      </c>
      <c r="AO28" s="159"/>
      <c r="AP28" s="158"/>
      <c r="AQ28" s="157" t="s">
        <v>134</v>
      </c>
      <c r="AR28" s="157"/>
      <c r="AS28" s="157"/>
      <c r="AT28" s="157"/>
      <c r="AU28" s="157"/>
      <c r="AV28" s="158"/>
      <c r="AW28" s="146">
        <v>0</v>
      </c>
      <c r="AX28" s="146"/>
      <c r="AY28" s="154">
        <v>0</v>
      </c>
      <c r="AZ28" s="146"/>
      <c r="BA28" s="154">
        <v>0</v>
      </c>
      <c r="BB28" s="146"/>
      <c r="BC28" s="154"/>
      <c r="BD28" s="146">
        <v>0</v>
      </c>
      <c r="BE28" s="146"/>
      <c r="BF28" s="154">
        <v>0</v>
      </c>
      <c r="BG28" s="146"/>
      <c r="BH28" s="154">
        <v>0</v>
      </c>
      <c r="BI28" s="159"/>
      <c r="BJ28" s="158"/>
      <c r="BK28" s="157" t="s">
        <v>134</v>
      </c>
      <c r="BL28" s="157"/>
      <c r="BM28" s="157"/>
      <c r="BN28" s="157"/>
      <c r="BO28" s="157"/>
      <c r="BP28" s="158"/>
      <c r="BQ28" s="146">
        <v>0</v>
      </c>
      <c r="BR28" s="146"/>
      <c r="BS28" s="154">
        <v>0</v>
      </c>
      <c r="BT28" s="146"/>
      <c r="BU28" s="154">
        <v>0</v>
      </c>
      <c r="BV28" s="146"/>
      <c r="BW28" s="154"/>
      <c r="BX28" s="146">
        <v>0</v>
      </c>
      <c r="BY28" s="146"/>
      <c r="BZ28" s="154">
        <v>0</v>
      </c>
      <c r="CA28" s="146"/>
      <c r="CB28" s="154">
        <v>0</v>
      </c>
      <c r="CC28" s="159"/>
      <c r="CD28" s="158"/>
      <c r="CE28" s="157" t="s">
        <v>134</v>
      </c>
      <c r="CF28" s="157"/>
      <c r="CG28" s="157"/>
      <c r="CH28" s="157"/>
      <c r="CI28" s="157"/>
      <c r="CJ28" s="158"/>
      <c r="CK28" s="146">
        <v>0</v>
      </c>
      <c r="CL28" s="146"/>
      <c r="CM28" s="154">
        <v>0</v>
      </c>
      <c r="CN28" s="146"/>
      <c r="CO28" s="154">
        <v>0</v>
      </c>
      <c r="CP28" s="146"/>
      <c r="CQ28" s="154"/>
      <c r="CR28" s="146">
        <v>0</v>
      </c>
      <c r="CS28" s="146"/>
      <c r="CT28" s="154">
        <v>0</v>
      </c>
      <c r="CU28" s="146"/>
      <c r="CV28" s="154">
        <v>0</v>
      </c>
      <c r="CW28" s="159"/>
      <c r="CX28" s="158"/>
      <c r="CY28" s="157" t="s">
        <v>134</v>
      </c>
      <c r="CZ28" s="157"/>
      <c r="DA28" s="157"/>
      <c r="DB28" s="157"/>
      <c r="DC28" s="157"/>
      <c r="DD28" s="158"/>
      <c r="DE28" s="146">
        <v>0</v>
      </c>
      <c r="DF28" s="146"/>
      <c r="DG28" s="154">
        <v>0</v>
      </c>
      <c r="DH28" s="146"/>
      <c r="DI28" s="154">
        <v>0</v>
      </c>
      <c r="DJ28" s="146"/>
      <c r="DK28" s="154"/>
      <c r="DL28" s="146">
        <v>0</v>
      </c>
      <c r="DM28" s="146"/>
      <c r="DN28" s="154">
        <v>0</v>
      </c>
      <c r="DO28" s="146"/>
      <c r="DP28" s="154">
        <v>0</v>
      </c>
      <c r="DQ28" s="159"/>
      <c r="DR28" s="158"/>
      <c r="DS28" s="157" t="s">
        <v>134</v>
      </c>
      <c r="DT28" s="157"/>
      <c r="DU28" s="157"/>
      <c r="DV28" s="157"/>
      <c r="DW28" s="157"/>
      <c r="DX28" s="158"/>
      <c r="DY28" s="146">
        <v>0</v>
      </c>
      <c r="DZ28" s="146"/>
      <c r="EA28" s="154">
        <v>0</v>
      </c>
      <c r="EB28" s="146"/>
      <c r="EC28" s="154">
        <v>0</v>
      </c>
      <c r="ED28" s="146"/>
      <c r="EE28" s="154"/>
      <c r="EF28" s="146">
        <v>0</v>
      </c>
      <c r="EG28" s="146"/>
      <c r="EH28" s="154">
        <v>0</v>
      </c>
      <c r="EI28" s="146"/>
      <c r="EJ28" s="154">
        <v>0</v>
      </c>
      <c r="EK28" s="159"/>
      <c r="EL28" s="158"/>
      <c r="EM28" s="157" t="s">
        <v>134</v>
      </c>
      <c r="EN28" s="157"/>
      <c r="EO28" s="157"/>
      <c r="EP28" s="157"/>
      <c r="EQ28" s="157"/>
      <c r="ER28" s="158"/>
      <c r="ES28" s="146">
        <v>0</v>
      </c>
      <c r="ET28" s="146"/>
      <c r="EU28" s="154">
        <v>0</v>
      </c>
      <c r="EV28" s="146"/>
      <c r="EW28" s="154">
        <v>0</v>
      </c>
      <c r="EX28" s="146"/>
      <c r="EY28" s="154"/>
      <c r="EZ28" s="146">
        <v>0</v>
      </c>
      <c r="FA28" s="146"/>
      <c r="FB28" s="154">
        <v>0</v>
      </c>
      <c r="FC28" s="146"/>
      <c r="FD28" s="154">
        <v>0</v>
      </c>
      <c r="FE28" s="159"/>
    </row>
    <row r="29" spans="1:161" s="151" customFormat="1" ht="16.5" customHeight="1" x14ac:dyDescent="0.25">
      <c r="A29" s="154"/>
      <c r="B29" s="157" t="s">
        <v>186</v>
      </c>
      <c r="C29" s="146"/>
      <c r="D29" s="146"/>
      <c r="E29" s="155">
        <v>0</v>
      </c>
      <c r="F29" s="87"/>
      <c r="G29" s="154"/>
      <c r="H29" s="146"/>
      <c r="I29" s="83"/>
      <c r="J29" s="154">
        <v>0</v>
      </c>
      <c r="K29" s="83"/>
      <c r="L29" s="154">
        <v>0</v>
      </c>
      <c r="M29" s="83"/>
      <c r="N29" s="154"/>
      <c r="O29" s="146">
        <v>0</v>
      </c>
      <c r="P29" s="83"/>
      <c r="Q29" s="154">
        <v>0</v>
      </c>
      <c r="R29" s="83"/>
      <c r="S29" s="154">
        <v>0</v>
      </c>
      <c r="T29" s="84"/>
      <c r="U29"/>
      <c r="V29" s="154"/>
      <c r="W29" s="157" t="s">
        <v>187</v>
      </c>
      <c r="X29" s="146"/>
      <c r="Y29" s="146"/>
      <c r="Z29" s="146"/>
      <c r="AA29" s="146"/>
      <c r="AB29" s="154"/>
      <c r="AC29" s="146">
        <v>0</v>
      </c>
      <c r="AD29" s="146"/>
      <c r="AE29" s="154">
        <v>0</v>
      </c>
      <c r="AF29" s="146"/>
      <c r="AG29" s="154">
        <v>0</v>
      </c>
      <c r="AH29" s="146"/>
      <c r="AI29" s="154"/>
      <c r="AJ29" s="146">
        <v>0</v>
      </c>
      <c r="AK29" s="146"/>
      <c r="AL29" s="154">
        <v>0</v>
      </c>
      <c r="AM29" s="146"/>
      <c r="AN29" s="154">
        <v>0</v>
      </c>
      <c r="AO29" s="156"/>
      <c r="AP29" s="154"/>
      <c r="AQ29" s="157" t="s">
        <v>187</v>
      </c>
      <c r="AR29" s="146"/>
      <c r="AS29" s="146"/>
      <c r="AT29" s="146"/>
      <c r="AU29" s="146"/>
      <c r="AV29" s="154"/>
      <c r="AW29" s="146">
        <v>0</v>
      </c>
      <c r="AX29" s="146"/>
      <c r="AY29" s="154">
        <v>0</v>
      </c>
      <c r="AZ29" s="146"/>
      <c r="BA29" s="154">
        <v>0</v>
      </c>
      <c r="BB29" s="146"/>
      <c r="BC29" s="154"/>
      <c r="BD29" s="146">
        <v>0</v>
      </c>
      <c r="BE29" s="146"/>
      <c r="BF29" s="154">
        <v>0</v>
      </c>
      <c r="BG29" s="146"/>
      <c r="BH29" s="154">
        <v>0</v>
      </c>
      <c r="BI29" s="156"/>
      <c r="BJ29" s="154"/>
      <c r="BK29" s="157" t="s">
        <v>187</v>
      </c>
      <c r="BL29" s="146"/>
      <c r="BM29" s="146"/>
      <c r="BN29" s="146"/>
      <c r="BO29" s="146"/>
      <c r="BP29" s="154"/>
      <c r="BQ29" s="146">
        <v>0</v>
      </c>
      <c r="BR29" s="146"/>
      <c r="BS29" s="154">
        <v>0</v>
      </c>
      <c r="BT29" s="146"/>
      <c r="BU29" s="154">
        <v>0</v>
      </c>
      <c r="BV29" s="146"/>
      <c r="BW29" s="154"/>
      <c r="BX29" s="146">
        <v>0</v>
      </c>
      <c r="BY29" s="146"/>
      <c r="BZ29" s="154">
        <v>0</v>
      </c>
      <c r="CA29" s="146"/>
      <c r="CB29" s="154">
        <v>0</v>
      </c>
      <c r="CC29" s="156"/>
      <c r="CD29" s="154"/>
      <c r="CE29" s="157" t="s">
        <v>187</v>
      </c>
      <c r="CF29" s="146"/>
      <c r="CG29" s="146"/>
      <c r="CH29" s="146"/>
      <c r="CI29" s="146"/>
      <c r="CJ29" s="154"/>
      <c r="CK29" s="146">
        <v>0</v>
      </c>
      <c r="CL29" s="146"/>
      <c r="CM29" s="154">
        <v>0</v>
      </c>
      <c r="CN29" s="146"/>
      <c r="CO29" s="154">
        <v>0</v>
      </c>
      <c r="CP29" s="146"/>
      <c r="CQ29" s="154"/>
      <c r="CR29" s="146">
        <v>0</v>
      </c>
      <c r="CS29" s="146"/>
      <c r="CT29" s="154">
        <v>0</v>
      </c>
      <c r="CU29" s="146"/>
      <c r="CV29" s="154">
        <v>0</v>
      </c>
      <c r="CW29" s="156"/>
      <c r="CX29" s="154"/>
      <c r="CY29" s="157" t="s">
        <v>187</v>
      </c>
      <c r="CZ29" s="146"/>
      <c r="DA29" s="146"/>
      <c r="DB29" s="146"/>
      <c r="DC29" s="146"/>
      <c r="DD29" s="154"/>
      <c r="DE29" s="146">
        <v>0</v>
      </c>
      <c r="DF29" s="146"/>
      <c r="DG29" s="154">
        <v>0</v>
      </c>
      <c r="DH29" s="146"/>
      <c r="DI29" s="154">
        <v>0</v>
      </c>
      <c r="DJ29" s="146"/>
      <c r="DK29" s="154"/>
      <c r="DL29" s="146">
        <v>0</v>
      </c>
      <c r="DM29" s="146"/>
      <c r="DN29" s="154">
        <v>0</v>
      </c>
      <c r="DO29" s="146"/>
      <c r="DP29" s="154">
        <v>0</v>
      </c>
      <c r="DQ29" s="156"/>
      <c r="DR29" s="154"/>
      <c r="DS29" s="157" t="s">
        <v>187</v>
      </c>
      <c r="DT29" s="146"/>
      <c r="DU29" s="146"/>
      <c r="DV29" s="146"/>
      <c r="DW29" s="146"/>
      <c r="DX29" s="154"/>
      <c r="DY29" s="146">
        <v>0</v>
      </c>
      <c r="DZ29" s="146"/>
      <c r="EA29" s="154">
        <v>0</v>
      </c>
      <c r="EB29" s="146"/>
      <c r="EC29" s="154">
        <v>0</v>
      </c>
      <c r="ED29" s="146"/>
      <c r="EE29" s="154"/>
      <c r="EF29" s="146">
        <v>0</v>
      </c>
      <c r="EG29" s="146"/>
      <c r="EH29" s="154">
        <v>0</v>
      </c>
      <c r="EI29" s="146"/>
      <c r="EJ29" s="154">
        <v>0</v>
      </c>
      <c r="EK29" s="156"/>
      <c r="EL29" s="154"/>
      <c r="EM29" s="157" t="s">
        <v>187</v>
      </c>
      <c r="EN29" s="146"/>
      <c r="EO29" s="146"/>
      <c r="EP29" s="146"/>
      <c r="EQ29" s="146"/>
      <c r="ER29" s="154"/>
      <c r="ES29" s="146">
        <v>0</v>
      </c>
      <c r="ET29" s="146"/>
      <c r="EU29" s="154">
        <v>0</v>
      </c>
      <c r="EV29" s="146"/>
      <c r="EW29" s="154">
        <v>0</v>
      </c>
      <c r="EX29" s="146"/>
      <c r="EY29" s="154"/>
      <c r="EZ29" s="146">
        <v>0</v>
      </c>
      <c r="FA29" s="146"/>
      <c r="FB29" s="154">
        <v>0</v>
      </c>
      <c r="FC29" s="146"/>
      <c r="FD29" s="154">
        <v>0</v>
      </c>
      <c r="FE29" s="156"/>
    </row>
    <row r="30" spans="1:161" s="161" customFormat="1" ht="16.5" customHeight="1" x14ac:dyDescent="0.25">
      <c r="A30" s="158"/>
      <c r="B30" s="157" t="s">
        <v>135</v>
      </c>
      <c r="C30" s="157"/>
      <c r="D30" s="162"/>
      <c r="E30" s="155">
        <v>-124460</v>
      </c>
      <c r="F30" s="83" t="s">
        <v>68</v>
      </c>
      <c r="G30" s="158"/>
      <c r="H30" s="157">
        <v>-83810</v>
      </c>
      <c r="I30" s="83" t="s">
        <v>66</v>
      </c>
      <c r="J30" s="158">
        <v>-40650</v>
      </c>
      <c r="K30" s="83" t="s">
        <v>67</v>
      </c>
      <c r="L30" s="158">
        <v>0</v>
      </c>
      <c r="M30" s="83"/>
      <c r="N30" s="158"/>
      <c r="O30" s="157">
        <v>0</v>
      </c>
      <c r="P30" s="83"/>
      <c r="Q30" s="158">
        <v>0</v>
      </c>
      <c r="R30" s="83"/>
      <c r="S30" s="158">
        <v>0</v>
      </c>
      <c r="T30" s="84"/>
      <c r="U30"/>
      <c r="V30" s="158"/>
      <c r="W30" s="157" t="s">
        <v>135</v>
      </c>
      <c r="X30" s="157"/>
      <c r="Y30" s="157"/>
      <c r="Z30" s="157"/>
      <c r="AA30" s="157"/>
      <c r="AB30" s="158"/>
      <c r="AC30" s="157">
        <v>0</v>
      </c>
      <c r="AD30" s="157"/>
      <c r="AE30" s="158">
        <v>0</v>
      </c>
      <c r="AF30" s="157"/>
      <c r="AG30" s="158">
        <v>0</v>
      </c>
      <c r="AH30" s="157"/>
      <c r="AI30" s="158"/>
      <c r="AJ30" s="157">
        <v>0</v>
      </c>
      <c r="AK30" s="157"/>
      <c r="AL30" s="158">
        <v>0</v>
      </c>
      <c r="AM30" s="157"/>
      <c r="AN30" s="158">
        <v>0</v>
      </c>
      <c r="AO30" s="159"/>
      <c r="AP30" s="158"/>
      <c r="AQ30" s="157" t="s">
        <v>135</v>
      </c>
      <c r="AR30" s="157"/>
      <c r="AS30" s="157"/>
      <c r="AT30" s="157"/>
      <c r="AU30" s="157"/>
      <c r="AV30" s="158"/>
      <c r="AW30" s="157">
        <v>0</v>
      </c>
      <c r="AX30" s="157"/>
      <c r="AY30" s="158">
        <v>0</v>
      </c>
      <c r="AZ30" s="157"/>
      <c r="BA30" s="158">
        <v>0</v>
      </c>
      <c r="BB30" s="157"/>
      <c r="BC30" s="158"/>
      <c r="BD30" s="157">
        <v>0</v>
      </c>
      <c r="BE30" s="157"/>
      <c r="BF30" s="158">
        <v>0</v>
      </c>
      <c r="BG30" s="157"/>
      <c r="BH30" s="158">
        <v>0</v>
      </c>
      <c r="BI30" s="159"/>
      <c r="BJ30" s="158"/>
      <c r="BK30" s="157" t="s">
        <v>135</v>
      </c>
      <c r="BL30" s="157"/>
      <c r="BM30" s="157"/>
      <c r="BN30" s="157"/>
      <c r="BO30" s="157"/>
      <c r="BP30" s="158"/>
      <c r="BQ30" s="157">
        <v>0</v>
      </c>
      <c r="BR30" s="157"/>
      <c r="BS30" s="158">
        <v>0</v>
      </c>
      <c r="BT30" s="157"/>
      <c r="BU30" s="158">
        <v>0</v>
      </c>
      <c r="BV30" s="157"/>
      <c r="BW30" s="158"/>
      <c r="BX30" s="157">
        <v>0</v>
      </c>
      <c r="BY30" s="157"/>
      <c r="BZ30" s="158">
        <v>0</v>
      </c>
      <c r="CA30" s="157"/>
      <c r="CB30" s="158">
        <v>0</v>
      </c>
      <c r="CC30" s="159"/>
      <c r="CD30" s="158"/>
      <c r="CE30" s="157" t="s">
        <v>135</v>
      </c>
      <c r="CF30" s="157"/>
      <c r="CG30" s="157"/>
      <c r="CH30" s="157"/>
      <c r="CI30" s="157"/>
      <c r="CJ30" s="158"/>
      <c r="CK30" s="157">
        <v>0</v>
      </c>
      <c r="CL30" s="157"/>
      <c r="CM30" s="158">
        <v>0</v>
      </c>
      <c r="CN30" s="157"/>
      <c r="CO30" s="158">
        <v>0</v>
      </c>
      <c r="CP30" s="157"/>
      <c r="CQ30" s="158"/>
      <c r="CR30" s="157">
        <v>0</v>
      </c>
      <c r="CS30" s="157"/>
      <c r="CT30" s="158">
        <v>0</v>
      </c>
      <c r="CU30" s="157"/>
      <c r="CV30" s="158">
        <v>0</v>
      </c>
      <c r="CW30" s="159"/>
      <c r="CX30" s="158"/>
      <c r="CY30" s="157" t="s">
        <v>135</v>
      </c>
      <c r="CZ30" s="157"/>
      <c r="DA30" s="157"/>
      <c r="DB30" s="157"/>
      <c r="DC30" s="157"/>
      <c r="DD30" s="158"/>
      <c r="DE30" s="157">
        <v>0</v>
      </c>
      <c r="DF30" s="157"/>
      <c r="DG30" s="158">
        <v>0</v>
      </c>
      <c r="DH30" s="157"/>
      <c r="DI30" s="158">
        <v>0</v>
      </c>
      <c r="DJ30" s="157"/>
      <c r="DK30" s="158"/>
      <c r="DL30" s="157">
        <v>0</v>
      </c>
      <c r="DM30" s="157"/>
      <c r="DN30" s="158">
        <v>0</v>
      </c>
      <c r="DO30" s="157"/>
      <c r="DP30" s="158">
        <v>0</v>
      </c>
      <c r="DQ30" s="159"/>
      <c r="DR30" s="158"/>
      <c r="DS30" s="157" t="s">
        <v>135</v>
      </c>
      <c r="DT30" s="157"/>
      <c r="DU30" s="157"/>
      <c r="DV30" s="157"/>
      <c r="DW30" s="157"/>
      <c r="DX30" s="158"/>
      <c r="DY30" s="157">
        <v>0</v>
      </c>
      <c r="DZ30" s="157"/>
      <c r="EA30" s="158">
        <v>0</v>
      </c>
      <c r="EB30" s="157"/>
      <c r="EC30" s="158">
        <v>0</v>
      </c>
      <c r="ED30" s="157"/>
      <c r="EE30" s="158"/>
      <c r="EF30" s="157">
        <v>0</v>
      </c>
      <c r="EG30" s="157"/>
      <c r="EH30" s="158">
        <v>0</v>
      </c>
      <c r="EI30" s="157"/>
      <c r="EJ30" s="158">
        <v>0</v>
      </c>
      <c r="EK30" s="159"/>
      <c r="EL30" s="158"/>
      <c r="EM30" s="157" t="s">
        <v>135</v>
      </c>
      <c r="EN30" s="157"/>
      <c r="EO30" s="157"/>
      <c r="EP30" s="157"/>
      <c r="EQ30" s="157"/>
      <c r="ER30" s="158"/>
      <c r="ES30" s="157">
        <v>0</v>
      </c>
      <c r="ET30" s="157"/>
      <c r="EU30" s="158">
        <v>0</v>
      </c>
      <c r="EV30" s="157"/>
      <c r="EW30" s="158">
        <v>0</v>
      </c>
      <c r="EX30" s="157"/>
      <c r="EY30" s="158"/>
      <c r="EZ30" s="157">
        <v>0</v>
      </c>
      <c r="FA30" s="157"/>
      <c r="FB30" s="158">
        <v>0</v>
      </c>
      <c r="FC30" s="157"/>
      <c r="FD30" s="158">
        <v>0</v>
      </c>
      <c r="FE30" s="159"/>
    </row>
    <row r="31" spans="1:161" s="151" customFormat="1" ht="16.5" customHeight="1" x14ac:dyDescent="0.25">
      <c r="A31" s="154"/>
      <c r="B31" s="157" t="s">
        <v>136</v>
      </c>
      <c r="C31" s="146"/>
      <c r="D31" s="146"/>
      <c r="E31" s="155">
        <v>0</v>
      </c>
      <c r="F31" s="87"/>
      <c r="G31" s="154"/>
      <c r="H31" s="146">
        <v>0</v>
      </c>
      <c r="I31" s="83"/>
      <c r="J31" s="154">
        <v>0</v>
      </c>
      <c r="K31" s="83"/>
      <c r="L31" s="154">
        <v>0</v>
      </c>
      <c r="M31" s="83"/>
      <c r="N31" s="154"/>
      <c r="O31" s="146">
        <v>0</v>
      </c>
      <c r="P31" s="83"/>
      <c r="Q31" s="154">
        <v>0</v>
      </c>
      <c r="R31" s="83"/>
      <c r="S31" s="154">
        <v>0</v>
      </c>
      <c r="T31" s="84"/>
      <c r="U31"/>
      <c r="V31" s="154"/>
      <c r="W31" s="157" t="s">
        <v>136</v>
      </c>
      <c r="X31" s="146"/>
      <c r="Y31" s="146"/>
      <c r="Z31" s="146"/>
      <c r="AA31" s="146"/>
      <c r="AB31" s="154"/>
      <c r="AC31" s="146">
        <v>0</v>
      </c>
      <c r="AD31" s="146"/>
      <c r="AE31" s="154">
        <v>0</v>
      </c>
      <c r="AF31" s="146"/>
      <c r="AG31" s="154">
        <v>0</v>
      </c>
      <c r="AH31" s="146"/>
      <c r="AI31" s="154"/>
      <c r="AJ31" s="146">
        <v>0</v>
      </c>
      <c r="AK31" s="146"/>
      <c r="AL31" s="154">
        <v>0</v>
      </c>
      <c r="AM31" s="146"/>
      <c r="AN31" s="154">
        <v>0</v>
      </c>
      <c r="AO31" s="156"/>
      <c r="AP31" s="154"/>
      <c r="AQ31" s="157" t="s">
        <v>136</v>
      </c>
      <c r="AR31" s="146"/>
      <c r="AS31" s="146"/>
      <c r="AT31" s="146"/>
      <c r="AU31" s="146"/>
      <c r="AV31" s="154"/>
      <c r="AW31" s="146">
        <v>0</v>
      </c>
      <c r="AX31" s="146"/>
      <c r="AY31" s="154">
        <v>0</v>
      </c>
      <c r="AZ31" s="146"/>
      <c r="BA31" s="154">
        <v>0</v>
      </c>
      <c r="BB31" s="146"/>
      <c r="BC31" s="154"/>
      <c r="BD31" s="146">
        <v>0</v>
      </c>
      <c r="BE31" s="146"/>
      <c r="BF31" s="154">
        <v>0</v>
      </c>
      <c r="BG31" s="146"/>
      <c r="BH31" s="154">
        <v>0</v>
      </c>
      <c r="BI31" s="156"/>
      <c r="BJ31" s="154"/>
      <c r="BK31" s="157" t="s">
        <v>136</v>
      </c>
      <c r="BL31" s="146"/>
      <c r="BM31" s="146"/>
      <c r="BN31" s="146"/>
      <c r="BO31" s="146"/>
      <c r="BP31" s="154"/>
      <c r="BQ31" s="146">
        <v>0</v>
      </c>
      <c r="BR31" s="146"/>
      <c r="BS31" s="154">
        <v>0</v>
      </c>
      <c r="BT31" s="146"/>
      <c r="BU31" s="154">
        <v>0</v>
      </c>
      <c r="BV31" s="146"/>
      <c r="BW31" s="154"/>
      <c r="BX31" s="146">
        <v>0</v>
      </c>
      <c r="BY31" s="146"/>
      <c r="BZ31" s="154">
        <v>0</v>
      </c>
      <c r="CA31" s="146"/>
      <c r="CB31" s="154">
        <v>0</v>
      </c>
      <c r="CC31" s="156"/>
      <c r="CD31" s="154"/>
      <c r="CE31" s="157" t="s">
        <v>136</v>
      </c>
      <c r="CF31" s="146"/>
      <c r="CG31" s="146"/>
      <c r="CH31" s="146"/>
      <c r="CI31" s="146"/>
      <c r="CJ31" s="154"/>
      <c r="CK31" s="146">
        <v>0</v>
      </c>
      <c r="CL31" s="146"/>
      <c r="CM31" s="154">
        <v>0</v>
      </c>
      <c r="CN31" s="146"/>
      <c r="CO31" s="154">
        <v>0</v>
      </c>
      <c r="CP31" s="146"/>
      <c r="CQ31" s="154"/>
      <c r="CR31" s="146">
        <v>0</v>
      </c>
      <c r="CS31" s="146"/>
      <c r="CT31" s="154">
        <v>0</v>
      </c>
      <c r="CU31" s="146"/>
      <c r="CV31" s="154">
        <v>0</v>
      </c>
      <c r="CW31" s="156"/>
      <c r="CX31" s="154"/>
      <c r="CY31" s="157" t="s">
        <v>136</v>
      </c>
      <c r="CZ31" s="146"/>
      <c r="DA31" s="146"/>
      <c r="DB31" s="146"/>
      <c r="DC31" s="146"/>
      <c r="DD31" s="154"/>
      <c r="DE31" s="146">
        <v>0</v>
      </c>
      <c r="DF31" s="146"/>
      <c r="DG31" s="154">
        <v>0</v>
      </c>
      <c r="DH31" s="146"/>
      <c r="DI31" s="154">
        <v>0</v>
      </c>
      <c r="DJ31" s="146"/>
      <c r="DK31" s="154"/>
      <c r="DL31" s="146">
        <v>0</v>
      </c>
      <c r="DM31" s="146"/>
      <c r="DN31" s="154">
        <v>0</v>
      </c>
      <c r="DO31" s="146"/>
      <c r="DP31" s="154">
        <v>0</v>
      </c>
      <c r="DQ31" s="156"/>
      <c r="DR31" s="154"/>
      <c r="DS31" s="157" t="s">
        <v>136</v>
      </c>
      <c r="DT31" s="146"/>
      <c r="DU31" s="146"/>
      <c r="DV31" s="146"/>
      <c r="DW31" s="146"/>
      <c r="DX31" s="154"/>
      <c r="DY31" s="146">
        <v>0</v>
      </c>
      <c r="DZ31" s="146"/>
      <c r="EA31" s="154">
        <v>0</v>
      </c>
      <c r="EB31" s="146"/>
      <c r="EC31" s="154">
        <v>0</v>
      </c>
      <c r="ED31" s="146"/>
      <c r="EE31" s="154"/>
      <c r="EF31" s="146">
        <v>0</v>
      </c>
      <c r="EG31" s="146"/>
      <c r="EH31" s="154">
        <v>0</v>
      </c>
      <c r="EI31" s="146"/>
      <c r="EJ31" s="154">
        <v>0</v>
      </c>
      <c r="EK31" s="156"/>
      <c r="EL31" s="154"/>
      <c r="EM31" s="157" t="s">
        <v>136</v>
      </c>
      <c r="EN31" s="146"/>
      <c r="EO31" s="146"/>
      <c r="EP31" s="146"/>
      <c r="EQ31" s="146"/>
      <c r="ER31" s="154"/>
      <c r="ES31" s="146">
        <v>0</v>
      </c>
      <c r="ET31" s="146"/>
      <c r="EU31" s="154">
        <v>0</v>
      </c>
      <c r="EV31" s="146"/>
      <c r="EW31" s="154">
        <v>0</v>
      </c>
      <c r="EX31" s="146"/>
      <c r="EY31" s="154"/>
      <c r="EZ31" s="146">
        <v>0</v>
      </c>
      <c r="FA31" s="146"/>
      <c r="FB31" s="154">
        <v>0</v>
      </c>
      <c r="FC31" s="146"/>
      <c r="FD31" s="154">
        <v>0</v>
      </c>
      <c r="FE31" s="156"/>
    </row>
    <row r="32" spans="1:161" s="151" customFormat="1" ht="16.5" customHeight="1" x14ac:dyDescent="0.25">
      <c r="A32" s="154"/>
      <c r="B32" s="146" t="s">
        <v>105</v>
      </c>
      <c r="C32" s="146"/>
      <c r="D32" s="146"/>
      <c r="E32" s="155">
        <v>-1127252</v>
      </c>
      <c r="F32" s="88" t="s">
        <v>74</v>
      </c>
      <c r="G32" s="154"/>
      <c r="H32" s="146">
        <v>-1340550</v>
      </c>
      <c r="I32" s="83" t="s">
        <v>70</v>
      </c>
      <c r="J32" s="154">
        <v>193569</v>
      </c>
      <c r="K32" s="83" t="s">
        <v>71</v>
      </c>
      <c r="L32" s="154">
        <v>14729</v>
      </c>
      <c r="M32" s="83" t="s">
        <v>72</v>
      </c>
      <c r="N32" s="154"/>
      <c r="O32" s="146">
        <v>5000</v>
      </c>
      <c r="P32" s="83" t="s">
        <v>73</v>
      </c>
      <c r="Q32" s="154">
        <v>0</v>
      </c>
      <c r="R32" s="83"/>
      <c r="S32" s="154">
        <v>0</v>
      </c>
      <c r="T32" s="84"/>
      <c r="U32"/>
      <c r="V32" s="154"/>
      <c r="W32" s="146" t="s">
        <v>105</v>
      </c>
      <c r="X32" s="146"/>
      <c r="Y32" s="146"/>
      <c r="Z32" s="146"/>
      <c r="AA32" s="146"/>
      <c r="AB32" s="154"/>
      <c r="AC32" s="146">
        <v>0</v>
      </c>
      <c r="AD32" s="146"/>
      <c r="AE32" s="154">
        <v>0</v>
      </c>
      <c r="AF32" s="146"/>
      <c r="AG32" s="154">
        <v>0</v>
      </c>
      <c r="AH32" s="146"/>
      <c r="AI32" s="154"/>
      <c r="AJ32" s="146">
        <v>0</v>
      </c>
      <c r="AK32" s="146"/>
      <c r="AL32" s="154">
        <v>0</v>
      </c>
      <c r="AM32" s="146"/>
      <c r="AN32" s="154">
        <v>0</v>
      </c>
      <c r="AO32" s="156"/>
      <c r="AP32" s="154"/>
      <c r="AQ32" s="146" t="s">
        <v>105</v>
      </c>
      <c r="AR32" s="146"/>
      <c r="AS32" s="146"/>
      <c r="AT32" s="146"/>
      <c r="AU32" s="146"/>
      <c r="AV32" s="154"/>
      <c r="AW32" s="146">
        <v>0</v>
      </c>
      <c r="AX32" s="146"/>
      <c r="AY32" s="154">
        <v>0</v>
      </c>
      <c r="AZ32" s="146"/>
      <c r="BA32" s="154">
        <v>0</v>
      </c>
      <c r="BB32" s="146"/>
      <c r="BC32" s="154"/>
      <c r="BD32" s="146">
        <v>0</v>
      </c>
      <c r="BE32" s="146"/>
      <c r="BF32" s="154">
        <v>0</v>
      </c>
      <c r="BG32" s="146"/>
      <c r="BH32" s="154">
        <v>0</v>
      </c>
      <c r="BI32" s="156"/>
      <c r="BJ32" s="154"/>
      <c r="BK32" s="146" t="s">
        <v>105</v>
      </c>
      <c r="BL32" s="146"/>
      <c r="BM32" s="146"/>
      <c r="BN32" s="146"/>
      <c r="BO32" s="146"/>
      <c r="BP32" s="154"/>
      <c r="BQ32" s="146">
        <v>0</v>
      </c>
      <c r="BR32" s="146"/>
      <c r="BS32" s="154">
        <v>0</v>
      </c>
      <c r="BT32" s="146"/>
      <c r="BU32" s="154">
        <v>0</v>
      </c>
      <c r="BV32" s="146"/>
      <c r="BW32" s="154"/>
      <c r="BX32" s="146">
        <v>0</v>
      </c>
      <c r="BY32" s="146"/>
      <c r="BZ32" s="154">
        <v>0</v>
      </c>
      <c r="CA32" s="146"/>
      <c r="CB32" s="154">
        <v>0</v>
      </c>
      <c r="CC32" s="156"/>
      <c r="CD32" s="154"/>
      <c r="CE32" s="146" t="s">
        <v>105</v>
      </c>
      <c r="CF32" s="146"/>
      <c r="CG32" s="146"/>
      <c r="CH32" s="146"/>
      <c r="CI32" s="146"/>
      <c r="CJ32" s="154"/>
      <c r="CK32" s="146">
        <v>0</v>
      </c>
      <c r="CL32" s="146"/>
      <c r="CM32" s="154">
        <v>0</v>
      </c>
      <c r="CN32" s="146"/>
      <c r="CO32" s="154">
        <v>0</v>
      </c>
      <c r="CP32" s="146"/>
      <c r="CQ32" s="154"/>
      <c r="CR32" s="146">
        <v>0</v>
      </c>
      <c r="CS32" s="146"/>
      <c r="CT32" s="154">
        <v>0</v>
      </c>
      <c r="CU32" s="146"/>
      <c r="CV32" s="154">
        <v>0</v>
      </c>
      <c r="CW32" s="156"/>
      <c r="CX32" s="154"/>
      <c r="CY32" s="146" t="s">
        <v>105</v>
      </c>
      <c r="CZ32" s="146"/>
      <c r="DA32" s="146"/>
      <c r="DB32" s="146"/>
      <c r="DC32" s="146"/>
      <c r="DD32" s="154"/>
      <c r="DE32" s="146">
        <v>0</v>
      </c>
      <c r="DF32" s="146"/>
      <c r="DG32" s="154">
        <v>0</v>
      </c>
      <c r="DH32" s="146"/>
      <c r="DI32" s="154">
        <v>0</v>
      </c>
      <c r="DJ32" s="146"/>
      <c r="DK32" s="154"/>
      <c r="DL32" s="146">
        <v>0</v>
      </c>
      <c r="DM32" s="146"/>
      <c r="DN32" s="154">
        <v>0</v>
      </c>
      <c r="DO32" s="146"/>
      <c r="DP32" s="154">
        <v>0</v>
      </c>
      <c r="DQ32" s="156"/>
      <c r="DR32" s="154"/>
      <c r="DS32" s="146" t="s">
        <v>105</v>
      </c>
      <c r="DT32" s="146"/>
      <c r="DU32" s="146"/>
      <c r="DV32" s="146"/>
      <c r="DW32" s="146"/>
      <c r="DX32" s="154"/>
      <c r="DY32" s="146">
        <v>0</v>
      </c>
      <c r="DZ32" s="146"/>
      <c r="EA32" s="154">
        <v>0</v>
      </c>
      <c r="EB32" s="146"/>
      <c r="EC32" s="154">
        <v>0</v>
      </c>
      <c r="ED32" s="146"/>
      <c r="EE32" s="154"/>
      <c r="EF32" s="146">
        <v>0</v>
      </c>
      <c r="EG32" s="146"/>
      <c r="EH32" s="154">
        <v>0</v>
      </c>
      <c r="EI32" s="146"/>
      <c r="EJ32" s="154">
        <v>0</v>
      </c>
      <c r="EK32" s="156"/>
      <c r="EL32" s="154"/>
      <c r="EM32" s="146" t="s">
        <v>105</v>
      </c>
      <c r="EN32" s="146"/>
      <c r="EO32" s="146"/>
      <c r="EP32" s="146"/>
      <c r="EQ32" s="146"/>
      <c r="ER32" s="154"/>
      <c r="ES32" s="146">
        <v>0</v>
      </c>
      <c r="ET32" s="146"/>
      <c r="EU32" s="154">
        <v>0</v>
      </c>
      <c r="EV32" s="146"/>
      <c r="EW32" s="154">
        <v>0</v>
      </c>
      <c r="EX32" s="146"/>
      <c r="EY32" s="154"/>
      <c r="EZ32" s="146">
        <v>0</v>
      </c>
      <c r="FA32" s="146"/>
      <c r="FB32" s="154">
        <v>0</v>
      </c>
      <c r="FC32" s="146"/>
      <c r="FD32" s="154">
        <v>0</v>
      </c>
      <c r="FE32" s="156"/>
    </row>
    <row r="33" spans="1:161" s="151" customFormat="1" ht="16.5" customHeight="1" x14ac:dyDescent="0.25">
      <c r="A33" s="163"/>
      <c r="B33" s="164" t="s">
        <v>137</v>
      </c>
      <c r="C33" s="164"/>
      <c r="D33" s="164"/>
      <c r="E33" s="164">
        <v>29650147</v>
      </c>
      <c r="F33" s="88" t="s">
        <v>112</v>
      </c>
      <c r="G33" s="163"/>
      <c r="H33" s="164">
        <v>14623732</v>
      </c>
      <c r="I33" s="88" t="s">
        <v>107</v>
      </c>
      <c r="J33" s="163">
        <v>11316955</v>
      </c>
      <c r="K33" s="88" t="s">
        <v>108</v>
      </c>
      <c r="L33" s="163">
        <v>1664957</v>
      </c>
      <c r="M33" s="88" t="s">
        <v>109</v>
      </c>
      <c r="N33" s="163"/>
      <c r="O33" s="164">
        <v>1459552</v>
      </c>
      <c r="P33" s="88" t="s">
        <v>110</v>
      </c>
      <c r="Q33" s="163">
        <v>584951</v>
      </c>
      <c r="R33" s="88" t="s">
        <v>111</v>
      </c>
      <c r="S33" s="163">
        <v>0</v>
      </c>
      <c r="T33" s="89"/>
      <c r="U33"/>
      <c r="V33" s="163"/>
      <c r="W33" s="164" t="s">
        <v>137</v>
      </c>
      <c r="X33" s="164"/>
      <c r="Y33" s="164"/>
      <c r="Z33" s="164"/>
      <c r="AA33" s="164"/>
      <c r="AB33" s="163"/>
      <c r="AC33" s="164">
        <v>0</v>
      </c>
      <c r="AD33" s="164"/>
      <c r="AE33" s="163">
        <v>0</v>
      </c>
      <c r="AF33" s="164"/>
      <c r="AG33" s="163">
        <v>0</v>
      </c>
      <c r="AH33" s="164"/>
      <c r="AI33" s="163"/>
      <c r="AJ33" s="164">
        <v>0</v>
      </c>
      <c r="AK33" s="164"/>
      <c r="AL33" s="163">
        <v>0</v>
      </c>
      <c r="AM33" s="164"/>
      <c r="AN33" s="163">
        <v>0</v>
      </c>
      <c r="AO33" s="165"/>
      <c r="AP33" s="163"/>
      <c r="AQ33" s="164" t="s">
        <v>137</v>
      </c>
      <c r="AR33" s="164"/>
      <c r="AS33" s="164"/>
      <c r="AT33" s="164"/>
      <c r="AU33" s="164"/>
      <c r="AV33" s="163"/>
      <c r="AW33" s="164">
        <v>0</v>
      </c>
      <c r="AX33" s="164"/>
      <c r="AY33" s="163">
        <v>0</v>
      </c>
      <c r="AZ33" s="164"/>
      <c r="BA33" s="163">
        <v>0</v>
      </c>
      <c r="BB33" s="164"/>
      <c r="BC33" s="163"/>
      <c r="BD33" s="164">
        <v>0</v>
      </c>
      <c r="BE33" s="164"/>
      <c r="BF33" s="163">
        <v>0</v>
      </c>
      <c r="BG33" s="164"/>
      <c r="BH33" s="163">
        <v>0</v>
      </c>
      <c r="BI33" s="165"/>
      <c r="BJ33" s="163"/>
      <c r="BK33" s="164" t="s">
        <v>137</v>
      </c>
      <c r="BL33" s="164"/>
      <c r="BM33" s="164"/>
      <c r="BN33" s="164"/>
      <c r="BO33" s="164"/>
      <c r="BP33" s="163"/>
      <c r="BQ33" s="164">
        <v>0</v>
      </c>
      <c r="BR33" s="164"/>
      <c r="BS33" s="163">
        <v>0</v>
      </c>
      <c r="BT33" s="164"/>
      <c r="BU33" s="163">
        <v>0</v>
      </c>
      <c r="BV33" s="164"/>
      <c r="BW33" s="163"/>
      <c r="BX33" s="164">
        <v>0</v>
      </c>
      <c r="BY33" s="164"/>
      <c r="BZ33" s="163">
        <v>0</v>
      </c>
      <c r="CA33" s="164"/>
      <c r="CB33" s="163">
        <v>0</v>
      </c>
      <c r="CC33" s="165"/>
      <c r="CD33" s="163"/>
      <c r="CE33" s="164" t="s">
        <v>137</v>
      </c>
      <c r="CF33" s="164"/>
      <c r="CG33" s="164"/>
      <c r="CH33" s="164"/>
      <c r="CI33" s="164"/>
      <c r="CJ33" s="163"/>
      <c r="CK33" s="164">
        <v>0</v>
      </c>
      <c r="CL33" s="164"/>
      <c r="CM33" s="163">
        <v>0</v>
      </c>
      <c r="CN33" s="164"/>
      <c r="CO33" s="163">
        <v>0</v>
      </c>
      <c r="CP33" s="164"/>
      <c r="CQ33" s="163"/>
      <c r="CR33" s="164">
        <v>0</v>
      </c>
      <c r="CS33" s="164"/>
      <c r="CT33" s="163">
        <v>0</v>
      </c>
      <c r="CU33" s="164"/>
      <c r="CV33" s="163">
        <v>0</v>
      </c>
      <c r="CW33" s="165"/>
      <c r="CX33" s="163"/>
      <c r="CY33" s="164" t="s">
        <v>137</v>
      </c>
      <c r="CZ33" s="164"/>
      <c r="DA33" s="164"/>
      <c r="DB33" s="164"/>
      <c r="DC33" s="164"/>
      <c r="DD33" s="163"/>
      <c r="DE33" s="164">
        <v>0</v>
      </c>
      <c r="DF33" s="164"/>
      <c r="DG33" s="163">
        <v>0</v>
      </c>
      <c r="DH33" s="164"/>
      <c r="DI33" s="163">
        <v>0</v>
      </c>
      <c r="DJ33" s="164"/>
      <c r="DK33" s="163"/>
      <c r="DL33" s="164">
        <v>0</v>
      </c>
      <c r="DM33" s="164"/>
      <c r="DN33" s="163">
        <v>0</v>
      </c>
      <c r="DO33" s="164"/>
      <c r="DP33" s="163">
        <v>0</v>
      </c>
      <c r="DQ33" s="165"/>
      <c r="DR33" s="163"/>
      <c r="DS33" s="164" t="s">
        <v>137</v>
      </c>
      <c r="DT33" s="164"/>
      <c r="DU33" s="164"/>
      <c r="DV33" s="164"/>
      <c r="DW33" s="164"/>
      <c r="DX33" s="163"/>
      <c r="DY33" s="164">
        <v>0</v>
      </c>
      <c r="DZ33" s="164"/>
      <c r="EA33" s="163">
        <v>0</v>
      </c>
      <c r="EB33" s="164"/>
      <c r="EC33" s="163">
        <v>0</v>
      </c>
      <c r="ED33" s="164"/>
      <c r="EE33" s="163"/>
      <c r="EF33" s="164">
        <v>0</v>
      </c>
      <c r="EG33" s="164"/>
      <c r="EH33" s="163">
        <v>0</v>
      </c>
      <c r="EI33" s="164"/>
      <c r="EJ33" s="163">
        <v>0</v>
      </c>
      <c r="EK33" s="165"/>
      <c r="EL33" s="163"/>
      <c r="EM33" s="164" t="s">
        <v>137</v>
      </c>
      <c r="EN33" s="164"/>
      <c r="EO33" s="164"/>
      <c r="EP33" s="164"/>
      <c r="EQ33" s="164"/>
      <c r="ER33" s="163"/>
      <c r="ES33" s="164">
        <v>0</v>
      </c>
      <c r="ET33" s="164"/>
      <c r="EU33" s="163">
        <v>0</v>
      </c>
      <c r="EV33" s="164"/>
      <c r="EW33" s="163">
        <v>0</v>
      </c>
      <c r="EX33" s="164"/>
      <c r="EY33" s="163"/>
      <c r="EZ33" s="164">
        <v>0</v>
      </c>
      <c r="FA33" s="164"/>
      <c r="FB33" s="163">
        <v>0</v>
      </c>
      <c r="FC33" s="164"/>
      <c r="FD33" s="163">
        <v>0</v>
      </c>
      <c r="FE33" s="165"/>
    </row>
    <row r="34" spans="1:161" s="100" customFormat="1" ht="6" customHeight="1" x14ac:dyDescent="0.25">
      <c r="A34" s="119"/>
      <c r="B34" s="106"/>
      <c r="C34" s="106"/>
      <c r="D34" s="106"/>
      <c r="E34" s="106"/>
      <c r="F34" s="106"/>
      <c r="G34" s="119"/>
      <c r="H34" s="106"/>
      <c r="I34" s="106"/>
      <c r="J34" s="119"/>
      <c r="K34" s="106"/>
      <c r="L34" s="119"/>
      <c r="M34" s="106"/>
      <c r="N34" s="119"/>
      <c r="O34" s="106"/>
      <c r="P34" s="106"/>
      <c r="Q34" s="119"/>
      <c r="R34" s="106"/>
      <c r="S34" s="119"/>
      <c r="T34" s="128"/>
      <c r="U34"/>
      <c r="V34" s="119"/>
      <c r="W34" s="106"/>
      <c r="X34" s="106"/>
      <c r="Y34" s="106"/>
      <c r="Z34" s="106"/>
      <c r="AA34" s="106"/>
      <c r="AB34" s="119"/>
      <c r="AC34" s="106"/>
      <c r="AD34" s="106"/>
      <c r="AE34" s="119"/>
      <c r="AF34" s="106"/>
      <c r="AG34" s="119"/>
      <c r="AH34" s="106"/>
      <c r="AI34" s="119"/>
      <c r="AJ34" s="106"/>
      <c r="AK34" s="106"/>
      <c r="AL34" s="119"/>
      <c r="AM34" s="106"/>
      <c r="AN34" s="119"/>
      <c r="AO34" s="128"/>
      <c r="AP34" s="119"/>
      <c r="AQ34" s="106"/>
      <c r="AR34" s="106"/>
      <c r="AS34" s="106"/>
      <c r="AT34" s="106"/>
      <c r="AU34" s="106"/>
      <c r="AV34" s="119"/>
      <c r="AW34" s="106"/>
      <c r="AX34" s="106"/>
      <c r="AY34" s="119"/>
      <c r="AZ34" s="106"/>
      <c r="BA34" s="119"/>
      <c r="BB34" s="106"/>
      <c r="BC34" s="119"/>
      <c r="BD34" s="106"/>
      <c r="BE34" s="106"/>
      <c r="BF34" s="119"/>
      <c r="BG34" s="106"/>
      <c r="BH34" s="119"/>
      <c r="BI34" s="128"/>
      <c r="BJ34" s="119"/>
      <c r="BK34" s="106"/>
      <c r="BL34" s="106"/>
      <c r="BM34" s="106"/>
      <c r="BN34" s="106"/>
      <c r="BO34" s="106"/>
      <c r="BP34" s="119"/>
      <c r="BQ34" s="106"/>
      <c r="BR34" s="106"/>
      <c r="BS34" s="119"/>
      <c r="BT34" s="106"/>
      <c r="BU34" s="119"/>
      <c r="BV34" s="106"/>
      <c r="BW34" s="119"/>
      <c r="BX34" s="106"/>
      <c r="BY34" s="106"/>
      <c r="BZ34" s="119"/>
      <c r="CA34" s="106"/>
      <c r="CB34" s="119"/>
      <c r="CC34" s="128"/>
      <c r="CD34" s="119"/>
      <c r="CE34" s="106"/>
      <c r="CF34" s="106"/>
      <c r="CG34" s="106"/>
      <c r="CH34" s="106"/>
      <c r="CI34" s="106"/>
      <c r="CJ34" s="119"/>
      <c r="CK34" s="106"/>
      <c r="CL34" s="106"/>
      <c r="CM34" s="119"/>
      <c r="CN34" s="106"/>
      <c r="CO34" s="119"/>
      <c r="CP34" s="106"/>
      <c r="CQ34" s="119"/>
      <c r="CR34" s="106"/>
      <c r="CS34" s="106"/>
      <c r="CT34" s="119"/>
      <c r="CU34" s="106"/>
      <c r="CV34" s="119"/>
      <c r="CW34" s="128"/>
      <c r="CX34" s="119"/>
      <c r="CY34" s="106"/>
      <c r="CZ34" s="106"/>
      <c r="DA34" s="106"/>
      <c r="DB34" s="106"/>
      <c r="DC34" s="106"/>
      <c r="DD34" s="119"/>
      <c r="DE34" s="106"/>
      <c r="DF34" s="106"/>
      <c r="DG34" s="119"/>
      <c r="DH34" s="106"/>
      <c r="DI34" s="119"/>
      <c r="DJ34" s="106"/>
      <c r="DK34" s="119"/>
      <c r="DL34" s="106"/>
      <c r="DM34" s="106"/>
      <c r="DN34" s="119"/>
      <c r="DO34" s="106"/>
      <c r="DP34" s="119"/>
      <c r="DQ34" s="128"/>
      <c r="DR34" s="119"/>
      <c r="DS34" s="106"/>
      <c r="DT34" s="106"/>
      <c r="DU34" s="106"/>
      <c r="DV34" s="106"/>
      <c r="DW34" s="106"/>
      <c r="DX34" s="119"/>
      <c r="DY34" s="106"/>
      <c r="DZ34" s="106"/>
      <c r="EA34" s="119"/>
      <c r="EB34" s="106"/>
      <c r="EC34" s="119"/>
      <c r="ED34" s="106"/>
      <c r="EE34" s="119"/>
      <c r="EF34" s="106"/>
      <c r="EG34" s="106"/>
      <c r="EH34" s="119"/>
      <c r="EI34" s="106"/>
      <c r="EJ34" s="119"/>
      <c r="EK34" s="128"/>
      <c r="EL34" s="119"/>
      <c r="EM34" s="106"/>
      <c r="EN34" s="106"/>
      <c r="EO34" s="106"/>
      <c r="EP34" s="106"/>
      <c r="EQ34" s="106"/>
      <c r="ER34" s="119"/>
      <c r="ES34" s="106"/>
      <c r="ET34" s="106"/>
      <c r="EU34" s="119"/>
      <c r="EV34" s="106"/>
      <c r="EW34" s="119"/>
      <c r="EX34" s="106"/>
      <c r="EY34" s="119"/>
      <c r="EZ34" s="106"/>
      <c r="FA34" s="106"/>
      <c r="FB34" s="119"/>
      <c r="FC34" s="106"/>
      <c r="FD34" s="119"/>
      <c r="FE34" s="128"/>
    </row>
    <row r="35" spans="1:161" s="151" customFormat="1" ht="16.5" customHeight="1" x14ac:dyDescent="0.25">
      <c r="A35" s="154"/>
      <c r="B35" s="146" t="s">
        <v>138</v>
      </c>
      <c r="C35" s="146"/>
      <c r="D35" s="146"/>
      <c r="E35" s="146"/>
      <c r="F35" s="146"/>
      <c r="G35" s="154"/>
      <c r="H35" s="146"/>
      <c r="I35" s="146"/>
      <c r="J35" s="154">
        <v>480480</v>
      </c>
      <c r="K35" s="146"/>
      <c r="L35" s="154">
        <v>180686</v>
      </c>
      <c r="M35" s="146"/>
      <c r="N35" s="154"/>
      <c r="O35" s="146">
        <v>183570</v>
      </c>
      <c r="P35" s="146"/>
      <c r="Q35" s="154">
        <v>181308</v>
      </c>
      <c r="R35" s="146"/>
      <c r="S35" s="154">
        <v>181395</v>
      </c>
      <c r="T35" s="156"/>
      <c r="U35"/>
      <c r="V35" s="154"/>
      <c r="W35" s="146" t="s">
        <v>138</v>
      </c>
      <c r="X35" s="146"/>
      <c r="Y35" s="146"/>
      <c r="Z35" s="146"/>
      <c r="AA35" s="146"/>
      <c r="AB35" s="154"/>
      <c r="AC35" s="146">
        <v>181395</v>
      </c>
      <c r="AD35" s="146"/>
      <c r="AE35" s="154">
        <v>180939</v>
      </c>
      <c r="AF35" s="146"/>
      <c r="AG35" s="154">
        <v>180939</v>
      </c>
      <c r="AH35" s="146"/>
      <c r="AI35" s="154"/>
      <c r="AJ35" s="146">
        <v>180939</v>
      </c>
      <c r="AK35" s="146"/>
      <c r="AL35" s="154">
        <v>180939</v>
      </c>
      <c r="AM35" s="146"/>
      <c r="AN35" s="154">
        <v>180939</v>
      </c>
      <c r="AO35" s="156"/>
      <c r="AP35" s="154"/>
      <c r="AQ35" s="146" t="s">
        <v>138</v>
      </c>
      <c r="AR35" s="146"/>
      <c r="AS35" s="146"/>
      <c r="AT35" s="146"/>
      <c r="AU35" s="146"/>
      <c r="AV35" s="154"/>
      <c r="AW35" s="146">
        <v>180939</v>
      </c>
      <c r="AX35" s="146"/>
      <c r="AY35" s="154">
        <v>180939</v>
      </c>
      <c r="AZ35" s="146"/>
      <c r="BA35" s="154">
        <v>180939</v>
      </c>
      <c r="BB35" s="146"/>
      <c r="BC35" s="154"/>
      <c r="BD35" s="146">
        <v>180939</v>
      </c>
      <c r="BE35" s="146"/>
      <c r="BF35" s="154">
        <v>180939</v>
      </c>
      <c r="BG35" s="146"/>
      <c r="BH35" s="154">
        <v>180939</v>
      </c>
      <c r="BI35" s="156"/>
      <c r="BJ35" s="154"/>
      <c r="BK35" s="146" t="s">
        <v>138</v>
      </c>
      <c r="BL35" s="146"/>
      <c r="BM35" s="146"/>
      <c r="BN35" s="146"/>
      <c r="BO35" s="146"/>
      <c r="BP35" s="154"/>
      <c r="BQ35" s="146">
        <v>180939</v>
      </c>
      <c r="BR35" s="146"/>
      <c r="BS35" s="154">
        <v>180939</v>
      </c>
      <c r="BT35" s="146"/>
      <c r="BU35" s="154">
        <v>180939</v>
      </c>
      <c r="BV35" s="146"/>
      <c r="BW35" s="154"/>
      <c r="BX35" s="146">
        <v>180939</v>
      </c>
      <c r="BY35" s="146"/>
      <c r="BZ35" s="154">
        <v>180939</v>
      </c>
      <c r="CA35" s="146"/>
      <c r="CB35" s="154">
        <v>180939</v>
      </c>
      <c r="CC35" s="156"/>
      <c r="CD35" s="154"/>
      <c r="CE35" s="146" t="s">
        <v>138</v>
      </c>
      <c r="CF35" s="146"/>
      <c r="CG35" s="146"/>
      <c r="CH35" s="146"/>
      <c r="CI35" s="146"/>
      <c r="CJ35" s="154"/>
      <c r="CK35" s="146">
        <v>180939</v>
      </c>
      <c r="CL35" s="146"/>
      <c r="CM35" s="154">
        <v>180939</v>
      </c>
      <c r="CN35" s="146"/>
      <c r="CO35" s="154">
        <v>180939</v>
      </c>
      <c r="CP35" s="146"/>
      <c r="CQ35" s="154"/>
      <c r="CR35" s="146">
        <v>180939</v>
      </c>
      <c r="CS35" s="146"/>
      <c r="CT35" s="154">
        <v>180939</v>
      </c>
      <c r="CU35" s="146"/>
      <c r="CV35" s="154">
        <v>180939</v>
      </c>
      <c r="CW35" s="156"/>
      <c r="CX35" s="154"/>
      <c r="CY35" s="146" t="s">
        <v>138</v>
      </c>
      <c r="CZ35" s="146"/>
      <c r="DA35" s="146"/>
      <c r="DB35" s="146"/>
      <c r="DC35" s="146"/>
      <c r="DD35" s="154"/>
      <c r="DE35" s="146">
        <v>180939</v>
      </c>
      <c r="DF35" s="146"/>
      <c r="DG35" s="154">
        <v>180939</v>
      </c>
      <c r="DH35" s="146"/>
      <c r="DI35" s="154">
        <v>180939</v>
      </c>
      <c r="DJ35" s="146"/>
      <c r="DK35" s="154"/>
      <c r="DL35" s="146">
        <v>180939</v>
      </c>
      <c r="DM35" s="146"/>
      <c r="DN35" s="154">
        <v>180939</v>
      </c>
      <c r="DO35" s="146"/>
      <c r="DP35" s="154">
        <v>180939</v>
      </c>
      <c r="DQ35" s="156"/>
      <c r="DR35" s="154"/>
      <c r="DS35" s="146" t="s">
        <v>138</v>
      </c>
      <c r="DT35" s="146"/>
      <c r="DU35" s="146"/>
      <c r="DV35" s="146"/>
      <c r="DW35" s="146"/>
      <c r="DX35" s="154"/>
      <c r="DY35" s="146">
        <v>180939</v>
      </c>
      <c r="DZ35" s="146"/>
      <c r="EA35" s="154">
        <v>180939</v>
      </c>
      <c r="EB35" s="146"/>
      <c r="EC35" s="154">
        <v>180939</v>
      </c>
      <c r="ED35" s="146"/>
      <c r="EE35" s="154"/>
      <c r="EF35" s="146">
        <v>180939</v>
      </c>
      <c r="EG35" s="146"/>
      <c r="EH35" s="154">
        <v>180939</v>
      </c>
      <c r="EI35" s="146"/>
      <c r="EJ35" s="154">
        <v>180939</v>
      </c>
      <c r="EK35" s="156"/>
      <c r="EL35" s="154"/>
      <c r="EM35" s="146" t="s">
        <v>138</v>
      </c>
      <c r="EN35" s="146"/>
      <c r="EO35" s="146"/>
      <c r="EP35" s="146"/>
      <c r="EQ35" s="146"/>
      <c r="ER35" s="154"/>
      <c r="ES35" s="146">
        <v>180939</v>
      </c>
      <c r="ET35" s="146"/>
      <c r="EU35" s="154">
        <v>180939</v>
      </c>
      <c r="EV35" s="146"/>
      <c r="EW35" s="154">
        <v>180939</v>
      </c>
      <c r="EX35" s="146"/>
      <c r="EY35" s="154"/>
      <c r="EZ35" s="146">
        <v>180939</v>
      </c>
      <c r="FA35" s="146"/>
      <c r="FB35" s="154">
        <v>180939</v>
      </c>
      <c r="FC35" s="146"/>
      <c r="FD35" s="154">
        <v>180939</v>
      </c>
      <c r="FE35" s="156"/>
    </row>
    <row r="36" spans="1:161" s="151" customFormat="1" ht="16.5" customHeight="1" x14ac:dyDescent="0.25">
      <c r="A36" s="154"/>
      <c r="B36" s="146" t="s">
        <v>188</v>
      </c>
      <c r="C36" s="146"/>
      <c r="D36" s="146"/>
      <c r="E36" s="146"/>
      <c r="F36" s="146"/>
      <c r="G36" s="154"/>
      <c r="H36" s="146"/>
      <c r="I36" s="146"/>
      <c r="J36" s="154">
        <v>0</v>
      </c>
      <c r="K36" s="146"/>
      <c r="L36" s="154">
        <v>0</v>
      </c>
      <c r="M36" s="146"/>
      <c r="N36" s="154"/>
      <c r="O36" s="146">
        <v>0</v>
      </c>
      <c r="P36" s="146"/>
      <c r="Q36" s="154">
        <v>0</v>
      </c>
      <c r="R36" s="146"/>
      <c r="S36" s="154">
        <v>0</v>
      </c>
      <c r="T36" s="156"/>
      <c r="U36"/>
      <c r="V36" s="154"/>
      <c r="W36" s="146" t="s">
        <v>139</v>
      </c>
      <c r="X36" s="146"/>
      <c r="Y36" s="146"/>
      <c r="Z36" s="146"/>
      <c r="AA36" s="146"/>
      <c r="AB36" s="154"/>
      <c r="AC36" s="146">
        <v>0</v>
      </c>
      <c r="AD36" s="146"/>
      <c r="AE36" s="154">
        <v>0</v>
      </c>
      <c r="AF36" s="146"/>
      <c r="AG36" s="154">
        <v>0</v>
      </c>
      <c r="AH36" s="146"/>
      <c r="AI36" s="154"/>
      <c r="AJ36" s="146">
        <v>0</v>
      </c>
      <c r="AK36" s="146"/>
      <c r="AL36" s="154">
        <v>0</v>
      </c>
      <c r="AM36" s="146"/>
      <c r="AN36" s="154">
        <v>0</v>
      </c>
      <c r="AO36" s="156"/>
      <c r="AP36" s="154"/>
      <c r="AQ36" s="146" t="s">
        <v>139</v>
      </c>
      <c r="AR36" s="146"/>
      <c r="AS36" s="146"/>
      <c r="AT36" s="146"/>
      <c r="AU36" s="146"/>
      <c r="AV36" s="154"/>
      <c r="AW36" s="146">
        <v>0</v>
      </c>
      <c r="AX36" s="146"/>
      <c r="AY36" s="154">
        <v>0</v>
      </c>
      <c r="AZ36" s="146"/>
      <c r="BA36" s="154">
        <v>0</v>
      </c>
      <c r="BB36" s="146"/>
      <c r="BC36" s="154"/>
      <c r="BD36" s="146">
        <v>0</v>
      </c>
      <c r="BE36" s="146"/>
      <c r="BF36" s="154">
        <v>0</v>
      </c>
      <c r="BG36" s="146"/>
      <c r="BH36" s="154">
        <v>0</v>
      </c>
      <c r="BI36" s="156"/>
      <c r="BJ36" s="154"/>
      <c r="BK36" s="146" t="s">
        <v>139</v>
      </c>
      <c r="BL36" s="146"/>
      <c r="BM36" s="146"/>
      <c r="BN36" s="146"/>
      <c r="BO36" s="146"/>
      <c r="BP36" s="154"/>
      <c r="BQ36" s="146">
        <v>0</v>
      </c>
      <c r="BR36" s="146"/>
      <c r="BS36" s="154">
        <v>0</v>
      </c>
      <c r="BT36" s="146"/>
      <c r="BU36" s="154">
        <v>0</v>
      </c>
      <c r="BV36" s="146"/>
      <c r="BW36" s="154"/>
      <c r="BX36" s="146">
        <v>0</v>
      </c>
      <c r="BY36" s="146"/>
      <c r="BZ36" s="154">
        <v>0</v>
      </c>
      <c r="CA36" s="146"/>
      <c r="CB36" s="154">
        <v>0</v>
      </c>
      <c r="CC36" s="156"/>
      <c r="CD36" s="154"/>
      <c r="CE36" s="146" t="s">
        <v>139</v>
      </c>
      <c r="CF36" s="146"/>
      <c r="CG36" s="146"/>
      <c r="CH36" s="146"/>
      <c r="CI36" s="146"/>
      <c r="CJ36" s="154"/>
      <c r="CK36" s="146">
        <v>0</v>
      </c>
      <c r="CL36" s="146"/>
      <c r="CM36" s="154">
        <v>0</v>
      </c>
      <c r="CN36" s="146"/>
      <c r="CO36" s="154">
        <v>0</v>
      </c>
      <c r="CP36" s="146"/>
      <c r="CQ36" s="154"/>
      <c r="CR36" s="146">
        <v>0</v>
      </c>
      <c r="CS36" s="146"/>
      <c r="CT36" s="154">
        <v>0</v>
      </c>
      <c r="CU36" s="146"/>
      <c r="CV36" s="154">
        <v>0</v>
      </c>
      <c r="CW36" s="156"/>
      <c r="CX36" s="154"/>
      <c r="CY36" s="146" t="s">
        <v>139</v>
      </c>
      <c r="CZ36" s="146"/>
      <c r="DA36" s="146"/>
      <c r="DB36" s="146"/>
      <c r="DC36" s="146"/>
      <c r="DD36" s="154"/>
      <c r="DE36" s="146">
        <v>0</v>
      </c>
      <c r="DF36" s="146"/>
      <c r="DG36" s="154">
        <v>0</v>
      </c>
      <c r="DH36" s="146"/>
      <c r="DI36" s="154">
        <v>0</v>
      </c>
      <c r="DJ36" s="146"/>
      <c r="DK36" s="154"/>
      <c r="DL36" s="146">
        <v>0</v>
      </c>
      <c r="DM36" s="146"/>
      <c r="DN36" s="154">
        <v>0</v>
      </c>
      <c r="DO36" s="146"/>
      <c r="DP36" s="154">
        <v>0</v>
      </c>
      <c r="DQ36" s="156"/>
      <c r="DR36" s="154"/>
      <c r="DS36" s="146" t="s">
        <v>139</v>
      </c>
      <c r="DT36" s="146"/>
      <c r="DU36" s="146"/>
      <c r="DV36" s="146"/>
      <c r="DW36" s="146"/>
      <c r="DX36" s="154"/>
      <c r="DY36" s="146">
        <v>0</v>
      </c>
      <c r="DZ36" s="146"/>
      <c r="EA36" s="154">
        <v>0</v>
      </c>
      <c r="EB36" s="146"/>
      <c r="EC36" s="154">
        <v>0</v>
      </c>
      <c r="ED36" s="146"/>
      <c r="EE36" s="154"/>
      <c r="EF36" s="146">
        <v>0</v>
      </c>
      <c r="EG36" s="146"/>
      <c r="EH36" s="154">
        <v>0</v>
      </c>
      <c r="EI36" s="146"/>
      <c r="EJ36" s="154">
        <v>0</v>
      </c>
      <c r="EK36" s="156"/>
      <c r="EL36" s="154"/>
      <c r="EM36" s="146" t="s">
        <v>139</v>
      </c>
      <c r="EN36" s="146"/>
      <c r="EO36" s="146"/>
      <c r="EP36" s="146"/>
      <c r="EQ36" s="146"/>
      <c r="ER36" s="154"/>
      <c r="ES36" s="146">
        <v>0</v>
      </c>
      <c r="ET36" s="146"/>
      <c r="EU36" s="154">
        <v>0</v>
      </c>
      <c r="EV36" s="146"/>
      <c r="EW36" s="154">
        <v>0</v>
      </c>
      <c r="EX36" s="146"/>
      <c r="EY36" s="154"/>
      <c r="EZ36" s="146">
        <v>0</v>
      </c>
      <c r="FA36" s="146"/>
      <c r="FB36" s="154">
        <v>0</v>
      </c>
      <c r="FC36" s="146"/>
      <c r="FD36" s="154">
        <v>0</v>
      </c>
      <c r="FE36" s="156"/>
    </row>
    <row r="37" spans="1:161" s="151" customFormat="1" ht="16.5" customHeight="1" x14ac:dyDescent="0.25">
      <c r="A37" s="154"/>
      <c r="B37" s="146" t="s">
        <v>140</v>
      </c>
      <c r="C37" s="146"/>
      <c r="D37" s="146"/>
      <c r="E37" s="166"/>
      <c r="F37" s="146"/>
      <c r="G37" s="154"/>
      <c r="H37" s="146"/>
      <c r="I37" s="146"/>
      <c r="J37" s="154">
        <v>870862.68944665813</v>
      </c>
      <c r="K37" s="146"/>
      <c r="L37" s="154">
        <v>1142775.7612712337</v>
      </c>
      <c r="M37" s="146"/>
      <c r="N37" s="154"/>
      <c r="O37" s="146">
        <v>1260815.1037250841</v>
      </c>
      <c r="P37" s="146"/>
      <c r="Q37" s="154">
        <v>1329413.3418025547</v>
      </c>
      <c r="R37" s="146"/>
      <c r="S37" s="154">
        <v>1330217.7709835074</v>
      </c>
      <c r="T37" s="156"/>
      <c r="U37"/>
      <c r="V37" s="154"/>
      <c r="W37" s="146" t="s">
        <v>140</v>
      </c>
      <c r="X37" s="146"/>
      <c r="Y37" s="146"/>
      <c r="Z37" s="146"/>
      <c r="AA37" s="146"/>
      <c r="AB37" s="154"/>
      <c r="AC37" s="146">
        <v>1330217.7709835074</v>
      </c>
      <c r="AD37" s="146"/>
      <c r="AE37" s="154">
        <v>1328217.7709835074</v>
      </c>
      <c r="AF37" s="146"/>
      <c r="AG37" s="154">
        <v>1328217.7709835074</v>
      </c>
      <c r="AH37" s="146"/>
      <c r="AI37" s="154"/>
      <c r="AJ37" s="146">
        <v>1327697.7709835074</v>
      </c>
      <c r="AK37" s="146"/>
      <c r="AL37" s="154">
        <v>1327697.7709835074</v>
      </c>
      <c r="AM37" s="146"/>
      <c r="AN37" s="154">
        <v>1327697.7709835074</v>
      </c>
      <c r="AO37" s="156"/>
      <c r="AP37" s="154"/>
      <c r="AQ37" s="146" t="s">
        <v>140</v>
      </c>
      <c r="AR37" s="146"/>
      <c r="AS37" s="146"/>
      <c r="AT37" s="146"/>
      <c r="AU37" s="146"/>
      <c r="AV37" s="154"/>
      <c r="AW37" s="146">
        <v>1327697.7709835074</v>
      </c>
      <c r="AX37" s="146"/>
      <c r="AY37" s="154">
        <v>873611.57098350744</v>
      </c>
      <c r="AZ37" s="146"/>
      <c r="BA37" s="154">
        <v>782395.27098350751</v>
      </c>
      <c r="BB37" s="146"/>
      <c r="BC37" s="154"/>
      <c r="BD37" s="146">
        <v>685711.57098350744</v>
      </c>
      <c r="BE37" s="146"/>
      <c r="BF37" s="154">
        <v>629830.37098350748</v>
      </c>
      <c r="BG37" s="146"/>
      <c r="BH37" s="154">
        <v>629830.37098350748</v>
      </c>
      <c r="BI37" s="156"/>
      <c r="BJ37" s="154"/>
      <c r="BK37" s="146" t="s">
        <v>140</v>
      </c>
      <c r="BL37" s="146"/>
      <c r="BM37" s="146"/>
      <c r="BN37" s="146"/>
      <c r="BO37" s="146"/>
      <c r="BP37" s="154"/>
      <c r="BQ37" s="146">
        <v>629830.37098350748</v>
      </c>
      <c r="BR37" s="146"/>
      <c r="BS37" s="154">
        <v>629830.37098350748</v>
      </c>
      <c r="BT37" s="146"/>
      <c r="BU37" s="154">
        <v>629830.37098350748</v>
      </c>
      <c r="BV37" s="146"/>
      <c r="BW37" s="154"/>
      <c r="BX37" s="146">
        <v>629830.37098350748</v>
      </c>
      <c r="BY37" s="146"/>
      <c r="BZ37" s="154">
        <v>629830.37098350748</v>
      </c>
      <c r="CA37" s="146"/>
      <c r="CB37" s="154">
        <v>629830.37098350748</v>
      </c>
      <c r="CC37" s="156"/>
      <c r="CD37" s="154"/>
      <c r="CE37" s="146" t="s">
        <v>140</v>
      </c>
      <c r="CF37" s="146"/>
      <c r="CG37" s="146"/>
      <c r="CH37" s="146"/>
      <c r="CI37" s="146"/>
      <c r="CJ37" s="154"/>
      <c r="CK37" s="146">
        <v>629830.37098350748</v>
      </c>
      <c r="CL37" s="146"/>
      <c r="CM37" s="154">
        <v>629830.37098350748</v>
      </c>
      <c r="CN37" s="146"/>
      <c r="CO37" s="154">
        <v>629830.37098350748</v>
      </c>
      <c r="CP37" s="146"/>
      <c r="CQ37" s="154"/>
      <c r="CR37" s="146">
        <v>629830.37098350748</v>
      </c>
      <c r="CS37" s="146"/>
      <c r="CT37" s="154">
        <v>629830.37098350748</v>
      </c>
      <c r="CU37" s="146"/>
      <c r="CV37" s="154">
        <v>629830.37098350748</v>
      </c>
      <c r="CW37" s="156"/>
      <c r="CX37" s="154"/>
      <c r="CY37" s="146" t="s">
        <v>140</v>
      </c>
      <c r="CZ37" s="146"/>
      <c r="DA37" s="146"/>
      <c r="DB37" s="146"/>
      <c r="DC37" s="146"/>
      <c r="DD37" s="154"/>
      <c r="DE37" s="146">
        <v>629830.37098350748</v>
      </c>
      <c r="DF37" s="146"/>
      <c r="DG37" s="154">
        <v>629830.37098350748</v>
      </c>
      <c r="DH37" s="146"/>
      <c r="DI37" s="154">
        <v>629830.37098350748</v>
      </c>
      <c r="DJ37" s="146"/>
      <c r="DK37" s="154"/>
      <c r="DL37" s="146">
        <v>629830.37098350748</v>
      </c>
      <c r="DM37" s="146"/>
      <c r="DN37" s="154">
        <v>629830.37098350748</v>
      </c>
      <c r="DO37" s="146"/>
      <c r="DP37" s="154">
        <v>629830.37098350748</v>
      </c>
      <c r="DQ37" s="156"/>
      <c r="DR37" s="154"/>
      <c r="DS37" s="146" t="s">
        <v>140</v>
      </c>
      <c r="DT37" s="146"/>
      <c r="DU37" s="146"/>
      <c r="DV37" s="146"/>
      <c r="DW37" s="146"/>
      <c r="DX37" s="154"/>
      <c r="DY37" s="146">
        <v>629830.37098350748</v>
      </c>
      <c r="DZ37" s="146"/>
      <c r="EA37" s="154">
        <v>629830.37098350748</v>
      </c>
      <c r="EB37" s="146"/>
      <c r="EC37" s="154">
        <v>629830.37098350748</v>
      </c>
      <c r="ED37" s="146"/>
      <c r="EE37" s="154"/>
      <c r="EF37" s="146">
        <v>363010.42129510036</v>
      </c>
      <c r="EG37" s="146"/>
      <c r="EH37" s="154">
        <v>238644.57337699097</v>
      </c>
      <c r="EI37" s="146"/>
      <c r="EJ37" s="154">
        <v>214377.78917621597</v>
      </c>
      <c r="EK37" s="156"/>
      <c r="EL37" s="154"/>
      <c r="EM37" s="146" t="s">
        <v>140</v>
      </c>
      <c r="EN37" s="146"/>
      <c r="EO37" s="146"/>
      <c r="EP37" s="146"/>
      <c r="EQ37" s="146"/>
      <c r="ER37" s="154"/>
      <c r="ES37" s="146">
        <v>214377.78917621597</v>
      </c>
      <c r="ET37" s="146"/>
      <c r="EU37" s="154">
        <v>207609.1543221442</v>
      </c>
      <c r="EV37" s="146"/>
      <c r="EW37" s="154">
        <v>206212.30903481529</v>
      </c>
      <c r="EX37" s="146"/>
      <c r="EY37" s="154"/>
      <c r="EZ37" s="146">
        <v>206116.20199248512</v>
      </c>
      <c r="FA37" s="146"/>
      <c r="FB37" s="154">
        <v>206116.20199248512</v>
      </c>
      <c r="FC37" s="146"/>
      <c r="FD37" s="154">
        <v>206116.20199248512</v>
      </c>
      <c r="FE37" s="156"/>
    </row>
    <row r="38" spans="1:161" s="151" customFormat="1" ht="16.5" customHeight="1" x14ac:dyDescent="0.25">
      <c r="A38" s="154"/>
      <c r="B38" s="146" t="s">
        <v>141</v>
      </c>
      <c r="C38" s="146"/>
      <c r="D38" s="146"/>
      <c r="E38" s="146"/>
      <c r="F38" s="146"/>
      <c r="G38" s="154"/>
      <c r="H38" s="146"/>
      <c r="I38" s="146"/>
      <c r="J38" s="154">
        <v>274561.37243336014</v>
      </c>
      <c r="K38" s="146"/>
      <c r="L38" s="154">
        <v>372593.69857829786</v>
      </c>
      <c r="M38" s="146"/>
      <c r="N38" s="154"/>
      <c r="O38" s="146">
        <v>379514.93701723398</v>
      </c>
      <c r="P38" s="146"/>
      <c r="Q38" s="154">
        <v>375307.64188618807</v>
      </c>
      <c r="R38" s="146"/>
      <c r="S38" s="154">
        <v>355746.46032119577</v>
      </c>
      <c r="T38" s="156"/>
      <c r="U38"/>
      <c r="V38" s="154"/>
      <c r="W38" s="146" t="s">
        <v>141</v>
      </c>
      <c r="X38" s="146"/>
      <c r="Y38" s="146"/>
      <c r="Z38" s="146"/>
      <c r="AA38" s="146"/>
      <c r="AB38" s="154"/>
      <c r="AC38" s="146">
        <v>355746.46032119577</v>
      </c>
      <c r="AD38" s="146"/>
      <c r="AE38" s="154">
        <v>335823.19375644316</v>
      </c>
      <c r="AF38" s="146"/>
      <c r="AG38" s="154">
        <v>315899.92719169054</v>
      </c>
      <c r="AH38" s="146"/>
      <c r="AI38" s="154"/>
      <c r="AJ38" s="146">
        <v>295984.46062693786</v>
      </c>
      <c r="AK38" s="146"/>
      <c r="AL38" s="154">
        <v>276068.99406218529</v>
      </c>
      <c r="AM38" s="146"/>
      <c r="AN38" s="154">
        <v>256153.52749743272</v>
      </c>
      <c r="AO38" s="156"/>
      <c r="AP38" s="154"/>
      <c r="AQ38" s="146" t="s">
        <v>141</v>
      </c>
      <c r="AR38" s="146"/>
      <c r="AS38" s="146"/>
      <c r="AT38" s="146"/>
      <c r="AU38" s="146"/>
      <c r="AV38" s="154"/>
      <c r="AW38" s="146">
        <v>256153.52749743272</v>
      </c>
      <c r="AX38" s="146"/>
      <c r="AY38" s="154">
        <v>243049.35393268007</v>
      </c>
      <c r="AZ38" s="146"/>
      <c r="BA38" s="154">
        <v>231313.42486792748</v>
      </c>
      <c r="BB38" s="146"/>
      <c r="BC38" s="154"/>
      <c r="BD38" s="146">
        <v>221027.75130317485</v>
      </c>
      <c r="BE38" s="146"/>
      <c r="BF38" s="154">
        <v>211580.29573842225</v>
      </c>
      <c r="BG38" s="146"/>
      <c r="BH38" s="154">
        <v>202132.84017366963</v>
      </c>
      <c r="BI38" s="156"/>
      <c r="BJ38" s="154"/>
      <c r="BK38" s="146" t="s">
        <v>141</v>
      </c>
      <c r="BL38" s="146"/>
      <c r="BM38" s="146"/>
      <c r="BN38" s="146"/>
      <c r="BO38" s="146"/>
      <c r="BP38" s="154"/>
      <c r="BQ38" s="146">
        <v>202132.84017366963</v>
      </c>
      <c r="BR38" s="146"/>
      <c r="BS38" s="154">
        <v>192685.38460891703</v>
      </c>
      <c r="BT38" s="146"/>
      <c r="BU38" s="154">
        <v>183237.92904416443</v>
      </c>
      <c r="BV38" s="146"/>
      <c r="BW38" s="154"/>
      <c r="BX38" s="146">
        <v>173790.4734794118</v>
      </c>
      <c r="BY38" s="146"/>
      <c r="BZ38" s="154">
        <v>164343.0179146592</v>
      </c>
      <c r="CA38" s="146"/>
      <c r="CB38" s="154">
        <v>154895.56234990657</v>
      </c>
      <c r="CC38" s="156"/>
      <c r="CD38" s="154"/>
      <c r="CE38" s="146" t="s">
        <v>141</v>
      </c>
      <c r="CF38" s="146"/>
      <c r="CG38" s="146"/>
      <c r="CH38" s="146"/>
      <c r="CI38" s="146"/>
      <c r="CJ38" s="154"/>
      <c r="CK38" s="146">
        <v>154895.56234990657</v>
      </c>
      <c r="CL38" s="146"/>
      <c r="CM38" s="154">
        <v>145448.10678515397</v>
      </c>
      <c r="CN38" s="146"/>
      <c r="CO38" s="154">
        <v>136000.65122040134</v>
      </c>
      <c r="CP38" s="146"/>
      <c r="CQ38" s="154"/>
      <c r="CR38" s="146">
        <v>126553.19565564874</v>
      </c>
      <c r="CS38" s="146"/>
      <c r="CT38" s="154">
        <v>117105.74009089613</v>
      </c>
      <c r="CU38" s="146"/>
      <c r="CV38" s="154">
        <v>107658.28452614351</v>
      </c>
      <c r="CW38" s="156"/>
      <c r="CX38" s="154"/>
      <c r="CY38" s="146" t="s">
        <v>141</v>
      </c>
      <c r="CZ38" s="146"/>
      <c r="DA38" s="146"/>
      <c r="DB38" s="146"/>
      <c r="DC38" s="146"/>
      <c r="DD38" s="154"/>
      <c r="DE38" s="146">
        <v>107658.28452614351</v>
      </c>
      <c r="DF38" s="146"/>
      <c r="DG38" s="154">
        <v>98210.8289613909</v>
      </c>
      <c r="DH38" s="146"/>
      <c r="DI38" s="154">
        <v>88763.373396638286</v>
      </c>
      <c r="DJ38" s="146"/>
      <c r="DK38" s="154"/>
      <c r="DL38" s="146">
        <v>79315.917831885687</v>
      </c>
      <c r="DM38" s="146"/>
      <c r="DN38" s="154">
        <v>69868.462267133073</v>
      </c>
      <c r="DO38" s="146"/>
      <c r="DP38" s="154">
        <v>60421.006702380459</v>
      </c>
      <c r="DQ38" s="156"/>
      <c r="DR38" s="154"/>
      <c r="DS38" s="146" t="s">
        <v>141</v>
      </c>
      <c r="DT38" s="146"/>
      <c r="DU38" s="146"/>
      <c r="DV38" s="146"/>
      <c r="DW38" s="146"/>
      <c r="DX38" s="154"/>
      <c r="DY38" s="146">
        <v>60421.006702380459</v>
      </c>
      <c r="DZ38" s="146"/>
      <c r="EA38" s="154">
        <v>50973.551137627845</v>
      </c>
      <c r="EB38" s="146"/>
      <c r="EC38" s="154">
        <v>41526.095572875231</v>
      </c>
      <c r="ED38" s="146"/>
      <c r="EE38" s="154"/>
      <c r="EF38" s="146">
        <v>36080.939253448749</v>
      </c>
      <c r="EG38" s="146"/>
      <c r="EH38" s="154">
        <v>32501.270652793886</v>
      </c>
      <c r="EI38" s="146"/>
      <c r="EJ38" s="154">
        <v>29285.603815150669</v>
      </c>
      <c r="EK38" s="156"/>
      <c r="EL38" s="154"/>
      <c r="EM38" s="146" t="s">
        <v>141</v>
      </c>
      <c r="EN38" s="146"/>
      <c r="EO38" s="146"/>
      <c r="EP38" s="146"/>
      <c r="EQ38" s="146"/>
      <c r="ER38" s="154"/>
      <c r="ES38" s="146">
        <v>29285.603815150669</v>
      </c>
      <c r="ET38" s="146"/>
      <c r="EU38" s="154">
        <v>26171.466500318515</v>
      </c>
      <c r="EV38" s="146"/>
      <c r="EW38" s="154">
        <v>23078.281864796263</v>
      </c>
      <c r="EX38" s="146"/>
      <c r="EY38" s="154"/>
      <c r="EZ38" s="146">
        <v>19986.538834908977</v>
      </c>
      <c r="FA38" s="146"/>
      <c r="FB38" s="154">
        <v>16894.795805021691</v>
      </c>
      <c r="FC38" s="146"/>
      <c r="FD38" s="154">
        <v>13803.052775134407</v>
      </c>
      <c r="FE38" s="156"/>
    </row>
    <row r="39" spans="1:161" s="151" customFormat="1" ht="16.5" customHeight="1" x14ac:dyDescent="0.25">
      <c r="A39" s="154"/>
      <c r="B39" s="146" t="s">
        <v>142</v>
      </c>
      <c r="C39" s="146"/>
      <c r="D39" s="146"/>
      <c r="E39" s="146"/>
      <c r="F39" s="146"/>
      <c r="G39" s="154"/>
      <c r="H39" s="146"/>
      <c r="I39" s="146"/>
      <c r="J39" s="154">
        <v>43890.390158400005</v>
      </c>
      <c r="K39" s="146"/>
      <c r="L39" s="154">
        <v>43605.433584359998</v>
      </c>
      <c r="M39" s="146"/>
      <c r="N39" s="154"/>
      <c r="O39" s="146">
        <v>41733.187480439999</v>
      </c>
      <c r="P39" s="146"/>
      <c r="Q39" s="154">
        <v>39817.632863519997</v>
      </c>
      <c r="R39" s="146"/>
      <c r="S39" s="154">
        <v>40172.911064280008</v>
      </c>
      <c r="T39" s="156"/>
      <c r="U39"/>
      <c r="V39" s="154"/>
      <c r="W39" s="146" t="s">
        <v>142</v>
      </c>
      <c r="X39" s="146"/>
      <c r="Y39" s="146"/>
      <c r="Z39" s="146"/>
      <c r="AA39" s="146"/>
      <c r="AB39" s="154"/>
      <c r="AC39" s="146">
        <v>40172.911064280008</v>
      </c>
      <c r="AD39" s="146"/>
      <c r="AE39" s="154">
        <v>40172.911064280008</v>
      </c>
      <c r="AF39" s="146"/>
      <c r="AG39" s="154">
        <v>40172.911064280008</v>
      </c>
      <c r="AH39" s="146"/>
      <c r="AI39" s="154"/>
      <c r="AJ39" s="146">
        <v>40172.911064280008</v>
      </c>
      <c r="AK39" s="146"/>
      <c r="AL39" s="154">
        <v>40172.911064280008</v>
      </c>
      <c r="AM39" s="146"/>
      <c r="AN39" s="154">
        <v>40172.911064280008</v>
      </c>
      <c r="AO39" s="156"/>
      <c r="AP39" s="154"/>
      <c r="AQ39" s="146" t="s">
        <v>142</v>
      </c>
      <c r="AR39" s="146"/>
      <c r="AS39" s="146"/>
      <c r="AT39" s="146"/>
      <c r="AU39" s="146"/>
      <c r="AV39" s="154"/>
      <c r="AW39" s="146">
        <v>40172.911064280008</v>
      </c>
      <c r="AX39" s="146"/>
      <c r="AY39" s="154">
        <v>40172.911064280008</v>
      </c>
      <c r="AZ39" s="146"/>
      <c r="BA39" s="154">
        <v>40172.911064280008</v>
      </c>
      <c r="BB39" s="146"/>
      <c r="BC39" s="154"/>
      <c r="BD39" s="146">
        <v>40172.911064280008</v>
      </c>
      <c r="BE39" s="146"/>
      <c r="BF39" s="154">
        <v>40172.911064280008</v>
      </c>
      <c r="BG39" s="146"/>
      <c r="BH39" s="154">
        <v>40172.911064280008</v>
      </c>
      <c r="BI39" s="156"/>
      <c r="BJ39" s="154"/>
      <c r="BK39" s="146" t="s">
        <v>142</v>
      </c>
      <c r="BL39" s="146"/>
      <c r="BM39" s="146"/>
      <c r="BN39" s="146"/>
      <c r="BO39" s="146"/>
      <c r="BP39" s="154"/>
      <c r="BQ39" s="146">
        <v>40172.911064280008</v>
      </c>
      <c r="BR39" s="146"/>
      <c r="BS39" s="154">
        <v>40172.911064280008</v>
      </c>
      <c r="BT39" s="146"/>
      <c r="BU39" s="154">
        <v>40172.911064280008</v>
      </c>
      <c r="BV39" s="146"/>
      <c r="BW39" s="154"/>
      <c r="BX39" s="146">
        <v>40172.911064280008</v>
      </c>
      <c r="BY39" s="146"/>
      <c r="BZ39" s="154">
        <v>40172.911064280008</v>
      </c>
      <c r="CA39" s="146"/>
      <c r="CB39" s="154">
        <v>40172.911064280008</v>
      </c>
      <c r="CC39" s="156"/>
      <c r="CD39" s="154"/>
      <c r="CE39" s="146" t="s">
        <v>142</v>
      </c>
      <c r="CF39" s="146"/>
      <c r="CG39" s="146"/>
      <c r="CH39" s="146"/>
      <c r="CI39" s="146"/>
      <c r="CJ39" s="154"/>
      <c r="CK39" s="146">
        <v>40172.911064280008</v>
      </c>
      <c r="CL39" s="146"/>
      <c r="CM39" s="154">
        <v>40172.911064280008</v>
      </c>
      <c r="CN39" s="146"/>
      <c r="CO39" s="154">
        <v>40172.911064280008</v>
      </c>
      <c r="CP39" s="146"/>
      <c r="CQ39" s="154"/>
      <c r="CR39" s="146">
        <v>40172.911064280008</v>
      </c>
      <c r="CS39" s="146"/>
      <c r="CT39" s="154">
        <v>40172.911064280008</v>
      </c>
      <c r="CU39" s="146"/>
      <c r="CV39" s="154">
        <v>40172.911064280008</v>
      </c>
      <c r="CW39" s="156"/>
      <c r="CX39" s="154"/>
      <c r="CY39" s="146" t="s">
        <v>142</v>
      </c>
      <c r="CZ39" s="146"/>
      <c r="DA39" s="146"/>
      <c r="DB39" s="146"/>
      <c r="DC39" s="146"/>
      <c r="DD39" s="154"/>
      <c r="DE39" s="146">
        <v>40172.911064280008</v>
      </c>
      <c r="DF39" s="146"/>
      <c r="DG39" s="154">
        <v>40172.911064280008</v>
      </c>
      <c r="DH39" s="146"/>
      <c r="DI39" s="154">
        <v>40172.911064280008</v>
      </c>
      <c r="DJ39" s="146"/>
      <c r="DK39" s="154"/>
      <c r="DL39" s="146">
        <v>40172.911064280008</v>
      </c>
      <c r="DM39" s="146"/>
      <c r="DN39" s="154">
        <v>40172.911064280008</v>
      </c>
      <c r="DO39" s="146"/>
      <c r="DP39" s="154">
        <v>40172.911064280008</v>
      </c>
      <c r="DQ39" s="156"/>
      <c r="DR39" s="154"/>
      <c r="DS39" s="146" t="s">
        <v>142</v>
      </c>
      <c r="DT39" s="146"/>
      <c r="DU39" s="146"/>
      <c r="DV39" s="146"/>
      <c r="DW39" s="146"/>
      <c r="DX39" s="154"/>
      <c r="DY39" s="146">
        <v>40172.911064280008</v>
      </c>
      <c r="DZ39" s="146"/>
      <c r="EA39" s="154">
        <v>40172.911064280008</v>
      </c>
      <c r="EB39" s="146"/>
      <c r="EC39" s="154">
        <v>40172.911064280008</v>
      </c>
      <c r="ED39" s="146"/>
      <c r="EE39" s="154"/>
      <c r="EF39" s="146">
        <v>40172.911064280008</v>
      </c>
      <c r="EG39" s="146"/>
      <c r="EH39" s="154">
        <v>40172.911064280008</v>
      </c>
      <c r="EI39" s="146"/>
      <c r="EJ39" s="154">
        <v>40172.911064280008</v>
      </c>
      <c r="EK39" s="156"/>
      <c r="EL39" s="154"/>
      <c r="EM39" s="146" t="s">
        <v>142</v>
      </c>
      <c r="EN39" s="146"/>
      <c r="EO39" s="146"/>
      <c r="EP39" s="146"/>
      <c r="EQ39" s="146"/>
      <c r="ER39" s="154"/>
      <c r="ES39" s="146">
        <v>40172.911064280008</v>
      </c>
      <c r="ET39" s="146"/>
      <c r="EU39" s="154">
        <v>40172.911064280008</v>
      </c>
      <c r="EV39" s="146"/>
      <c r="EW39" s="154">
        <v>40172.911064280008</v>
      </c>
      <c r="EX39" s="146"/>
      <c r="EY39" s="154"/>
      <c r="EZ39" s="146">
        <v>40172.911064280008</v>
      </c>
      <c r="FA39" s="146"/>
      <c r="FB39" s="154">
        <v>40172.911064280008</v>
      </c>
      <c r="FC39" s="146"/>
      <c r="FD39" s="154">
        <v>40172.911064280008</v>
      </c>
      <c r="FE39" s="156"/>
    </row>
    <row r="40" spans="1:161" s="151" customFormat="1" ht="16.5" customHeight="1" x14ac:dyDescent="0.25">
      <c r="A40" s="154"/>
      <c r="B40" s="146" t="s">
        <v>143</v>
      </c>
      <c r="C40" s="146"/>
      <c r="D40" s="146"/>
      <c r="E40" s="146"/>
      <c r="F40" s="146"/>
      <c r="G40" s="154"/>
      <c r="H40" s="146"/>
      <c r="I40" s="146"/>
      <c r="J40" s="154">
        <v>239539.15613753625</v>
      </c>
      <c r="K40" s="146"/>
      <c r="L40" s="154">
        <v>191171.14268652271</v>
      </c>
      <c r="M40" s="146"/>
      <c r="N40" s="154"/>
      <c r="O40" s="146">
        <v>146308.06252159143</v>
      </c>
      <c r="P40" s="146"/>
      <c r="Q40" s="154">
        <v>162407.87763247587</v>
      </c>
      <c r="R40" s="146"/>
      <c r="S40" s="154">
        <v>166864.41830775503</v>
      </c>
      <c r="T40" s="156"/>
      <c r="U40"/>
      <c r="V40" s="154"/>
      <c r="W40" s="146" t="s">
        <v>143</v>
      </c>
      <c r="X40" s="146"/>
      <c r="Y40" s="146"/>
      <c r="Z40" s="146"/>
      <c r="AA40" s="146"/>
      <c r="AB40" s="154"/>
      <c r="AC40" s="146">
        <v>166864.41830775503</v>
      </c>
      <c r="AD40" s="146"/>
      <c r="AE40" s="154">
        <v>172384.85682228603</v>
      </c>
      <c r="AF40" s="146"/>
      <c r="AG40" s="154">
        <v>176734.65058038605</v>
      </c>
      <c r="AH40" s="146"/>
      <c r="AI40" s="154"/>
      <c r="AJ40" s="146">
        <v>179685.73261276149</v>
      </c>
      <c r="AK40" s="146"/>
      <c r="AL40" s="154">
        <v>181322.2490625988</v>
      </c>
      <c r="AM40" s="146"/>
      <c r="AN40" s="154">
        <v>181719.57331044384</v>
      </c>
      <c r="AO40" s="156"/>
      <c r="AP40" s="154"/>
      <c r="AQ40" s="146" t="s">
        <v>143</v>
      </c>
      <c r="AR40" s="146"/>
      <c r="AS40" s="146"/>
      <c r="AT40" s="146"/>
      <c r="AU40" s="146"/>
      <c r="AV40" s="154"/>
      <c r="AW40" s="146">
        <v>181719.57331044384</v>
      </c>
      <c r="AX40" s="146"/>
      <c r="AY40" s="154">
        <v>184204.00747811899</v>
      </c>
      <c r="AZ40" s="146"/>
      <c r="BA40" s="154">
        <v>189498.69000272907</v>
      </c>
      <c r="BB40" s="146"/>
      <c r="BC40" s="154"/>
      <c r="BD40" s="146">
        <v>195109.77023808117</v>
      </c>
      <c r="BE40" s="146"/>
      <c r="BF40" s="154">
        <v>200845.9501038031</v>
      </c>
      <c r="BG40" s="146"/>
      <c r="BH40" s="154">
        <v>206072.87655154255</v>
      </c>
      <c r="BI40" s="156"/>
      <c r="BJ40" s="154"/>
      <c r="BK40" s="146" t="s">
        <v>143</v>
      </c>
      <c r="BL40" s="146"/>
      <c r="BM40" s="146"/>
      <c r="BN40" s="146"/>
      <c r="BO40" s="146"/>
      <c r="BP40" s="154"/>
      <c r="BQ40" s="146">
        <v>206072.87655154255</v>
      </c>
      <c r="BR40" s="146"/>
      <c r="BS40" s="154">
        <v>210444.92174620726</v>
      </c>
      <c r="BT40" s="146"/>
      <c r="BU40" s="154">
        <v>214013.37856298167</v>
      </c>
      <c r="BV40" s="146"/>
      <c r="BW40" s="154"/>
      <c r="BX40" s="146">
        <v>216826.46230453954</v>
      </c>
      <c r="BY40" s="146"/>
      <c r="BZ40" s="154">
        <v>218929.49535539339</v>
      </c>
      <c r="CA40" s="146"/>
      <c r="CB40" s="154">
        <v>220365.08075698593</v>
      </c>
      <c r="CC40" s="156"/>
      <c r="CD40" s="154"/>
      <c r="CE40" s="146" t="s">
        <v>143</v>
      </c>
      <c r="CF40" s="146"/>
      <c r="CG40" s="146"/>
      <c r="CH40" s="146"/>
      <c r="CI40" s="146"/>
      <c r="CJ40" s="154"/>
      <c r="CK40" s="146">
        <v>220365.08075698593</v>
      </c>
      <c r="CL40" s="146"/>
      <c r="CM40" s="154">
        <v>221173.26536827249</v>
      </c>
      <c r="CN40" s="146"/>
      <c r="CO40" s="154">
        <v>221391.69323667156</v>
      </c>
      <c r="CP40" s="146"/>
      <c r="CQ40" s="154"/>
      <c r="CR40" s="146">
        <v>221055.74976675643</v>
      </c>
      <c r="CS40" s="146"/>
      <c r="CT40" s="154">
        <v>220198.69723882596</v>
      </c>
      <c r="CU40" s="146"/>
      <c r="CV40" s="154">
        <v>218851.80219636086</v>
      </c>
      <c r="CW40" s="156"/>
      <c r="CX40" s="154"/>
      <c r="CY40" s="146" t="s">
        <v>143</v>
      </c>
      <c r="CZ40" s="146"/>
      <c r="DA40" s="146"/>
      <c r="DB40" s="146"/>
      <c r="DC40" s="146"/>
      <c r="DD40" s="154"/>
      <c r="DE40" s="146">
        <v>218851.80219636086</v>
      </c>
      <c r="DF40" s="146"/>
      <c r="DG40" s="154">
        <v>217044.45519023348</v>
      </c>
      <c r="DH40" s="146"/>
      <c r="DI40" s="154">
        <v>214804.28333826343</v>
      </c>
      <c r="DJ40" s="146"/>
      <c r="DK40" s="154"/>
      <c r="DL40" s="146">
        <v>212157.25613120117</v>
      </c>
      <c r="DM40" s="146"/>
      <c r="DN40" s="154">
        <v>209127.78489035237</v>
      </c>
      <c r="DO40" s="146"/>
      <c r="DP40" s="154">
        <v>205738.81625774439</v>
      </c>
      <c r="DQ40" s="156"/>
      <c r="DR40" s="154"/>
      <c r="DS40" s="146" t="s">
        <v>143</v>
      </c>
      <c r="DT40" s="146"/>
      <c r="DU40" s="146"/>
      <c r="DV40" s="146"/>
      <c r="DW40" s="146"/>
      <c r="DX40" s="154"/>
      <c r="DY40" s="146">
        <v>205738.81625774439</v>
      </c>
      <c r="DZ40" s="146"/>
      <c r="EA40" s="154">
        <v>202011.92007688241</v>
      </c>
      <c r="EB40" s="146"/>
      <c r="EC40" s="154">
        <v>197967.37200066188</v>
      </c>
      <c r="ED40" s="146"/>
      <c r="EE40" s="154"/>
      <c r="EF40" s="146">
        <v>97348.247990216609</v>
      </c>
      <c r="EG40" s="146"/>
      <c r="EH40" s="154">
        <v>51671.484869816908</v>
      </c>
      <c r="EI40" s="146"/>
      <c r="EJ40" s="154">
        <v>43630.68175079584</v>
      </c>
      <c r="EK40" s="156"/>
      <c r="EL40" s="154"/>
      <c r="EM40" s="146" t="s">
        <v>143</v>
      </c>
      <c r="EN40" s="146"/>
      <c r="EO40" s="146"/>
      <c r="EP40" s="146"/>
      <c r="EQ40" s="146"/>
      <c r="ER40" s="154"/>
      <c r="ES40" s="146">
        <v>43630.68175079584</v>
      </c>
      <c r="ET40" s="146"/>
      <c r="EU40" s="154">
        <v>42003.26069827324</v>
      </c>
      <c r="EV40" s="146"/>
      <c r="EW40" s="154">
        <v>42177.950720836576</v>
      </c>
      <c r="EX40" s="146"/>
      <c r="EY40" s="154"/>
      <c r="EZ40" s="146">
        <v>42622.851557335962</v>
      </c>
      <c r="FA40" s="146"/>
      <c r="FB40" s="154">
        <v>42897.816869913266</v>
      </c>
      <c r="FC40" s="146"/>
      <c r="FD40" s="154">
        <v>42979.151453811202</v>
      </c>
      <c r="FE40" s="156"/>
    </row>
    <row r="41" spans="1:161" s="151" customFormat="1" ht="16.5" customHeight="1" x14ac:dyDescent="0.25">
      <c r="A41" s="154"/>
      <c r="B41" s="146" t="s">
        <v>144</v>
      </c>
      <c r="C41" s="146"/>
      <c r="D41" s="146"/>
      <c r="E41" s="146"/>
      <c r="F41" s="146"/>
      <c r="G41" s="154"/>
      <c r="H41" s="146"/>
      <c r="I41" s="146"/>
      <c r="J41" s="154">
        <v>976200.20341549406</v>
      </c>
      <c r="K41" s="146"/>
      <c r="L41" s="154">
        <v>1414836.0165282786</v>
      </c>
      <c r="M41" s="146"/>
      <c r="N41" s="154"/>
      <c r="O41" s="146">
        <v>1443144.3770514685</v>
      </c>
      <c r="P41" s="146"/>
      <c r="Q41" s="154">
        <v>1436397.324856363</v>
      </c>
      <c r="R41" s="146"/>
      <c r="S41" s="154">
        <v>1372680.6779920745</v>
      </c>
      <c r="T41" s="156"/>
      <c r="U41"/>
      <c r="V41" s="154"/>
      <c r="W41" s="146" t="s">
        <v>144</v>
      </c>
      <c r="X41" s="146"/>
      <c r="Y41" s="146"/>
      <c r="Z41" s="146"/>
      <c r="AA41" s="146"/>
      <c r="AB41" s="154"/>
      <c r="AC41" s="146">
        <v>1372680.6779920745</v>
      </c>
      <c r="AD41" s="146"/>
      <c r="AE41" s="154">
        <v>1297845.7174857033</v>
      </c>
      <c r="AF41" s="146"/>
      <c r="AG41" s="154">
        <v>1223067.0569793317</v>
      </c>
      <c r="AH41" s="146"/>
      <c r="AI41" s="154"/>
      <c r="AJ41" s="146">
        <v>1148303.03447296</v>
      </c>
      <c r="AK41" s="146"/>
      <c r="AL41" s="154">
        <v>1073553.6499665887</v>
      </c>
      <c r="AM41" s="146"/>
      <c r="AN41" s="154">
        <v>998804.26546021726</v>
      </c>
      <c r="AO41" s="156"/>
      <c r="AP41" s="154"/>
      <c r="AQ41" s="146" t="s">
        <v>144</v>
      </c>
      <c r="AR41" s="146"/>
      <c r="AS41" s="146"/>
      <c r="AT41" s="146"/>
      <c r="AU41" s="146"/>
      <c r="AV41" s="154"/>
      <c r="AW41" s="146">
        <v>998804.26546021726</v>
      </c>
      <c r="AX41" s="146"/>
      <c r="AY41" s="154">
        <v>936837.4074838456</v>
      </c>
      <c r="AZ41" s="146"/>
      <c r="BA41" s="154">
        <v>890220.81488247425</v>
      </c>
      <c r="BB41" s="146"/>
      <c r="BC41" s="154"/>
      <c r="BD41" s="146">
        <v>848893.60728110268</v>
      </c>
      <c r="BE41" s="146"/>
      <c r="BF41" s="154">
        <v>811861.10161473113</v>
      </c>
      <c r="BG41" s="146"/>
      <c r="BH41" s="154">
        <v>776401.65172835963</v>
      </c>
      <c r="BI41" s="156"/>
      <c r="BJ41" s="154"/>
      <c r="BK41" s="146" t="s">
        <v>144</v>
      </c>
      <c r="BL41" s="146"/>
      <c r="BM41" s="146"/>
      <c r="BN41" s="146"/>
      <c r="BO41" s="146"/>
      <c r="BP41" s="154"/>
      <c r="BQ41" s="146">
        <v>776401.65172835963</v>
      </c>
      <c r="BR41" s="146"/>
      <c r="BS41" s="154">
        <v>740942.20184198814</v>
      </c>
      <c r="BT41" s="146"/>
      <c r="BU41" s="154">
        <v>705482.75195561652</v>
      </c>
      <c r="BV41" s="146"/>
      <c r="BW41" s="154"/>
      <c r="BX41" s="146">
        <v>670023.30206924526</v>
      </c>
      <c r="BY41" s="146"/>
      <c r="BZ41" s="154">
        <v>634563.85218287364</v>
      </c>
      <c r="CA41" s="146"/>
      <c r="CB41" s="154">
        <v>599104.40229650238</v>
      </c>
      <c r="CC41" s="156"/>
      <c r="CD41" s="154"/>
      <c r="CE41" s="146" t="s">
        <v>144</v>
      </c>
      <c r="CF41" s="146"/>
      <c r="CG41" s="146"/>
      <c r="CH41" s="146"/>
      <c r="CI41" s="146"/>
      <c r="CJ41" s="154"/>
      <c r="CK41" s="146">
        <v>599104.40229650238</v>
      </c>
      <c r="CL41" s="146"/>
      <c r="CM41" s="154">
        <v>563644.95241013065</v>
      </c>
      <c r="CN41" s="146"/>
      <c r="CO41" s="154">
        <v>528185.50252375938</v>
      </c>
      <c r="CP41" s="146"/>
      <c r="CQ41" s="154"/>
      <c r="CR41" s="146">
        <v>492726.05263738771</v>
      </c>
      <c r="CS41" s="146"/>
      <c r="CT41" s="154">
        <v>457266.60275101644</v>
      </c>
      <c r="CU41" s="146"/>
      <c r="CV41" s="154">
        <v>421807.15286464494</v>
      </c>
      <c r="CW41" s="156"/>
      <c r="CX41" s="154"/>
      <c r="CY41" s="146" t="s">
        <v>144</v>
      </c>
      <c r="CZ41" s="146"/>
      <c r="DA41" s="146"/>
      <c r="DB41" s="146"/>
      <c r="DC41" s="146"/>
      <c r="DD41" s="154"/>
      <c r="DE41" s="146">
        <v>421807.15286464494</v>
      </c>
      <c r="DF41" s="146"/>
      <c r="DG41" s="154">
        <v>386347.7029782735</v>
      </c>
      <c r="DH41" s="146"/>
      <c r="DI41" s="154">
        <v>350888.25309190224</v>
      </c>
      <c r="DJ41" s="146"/>
      <c r="DK41" s="154"/>
      <c r="DL41" s="146">
        <v>315428.80320553057</v>
      </c>
      <c r="DM41" s="146"/>
      <c r="DN41" s="154">
        <v>279969.3533191593</v>
      </c>
      <c r="DO41" s="146"/>
      <c r="DP41" s="154">
        <v>244509.90343278801</v>
      </c>
      <c r="DQ41" s="156"/>
      <c r="DR41" s="154"/>
      <c r="DS41" s="146" t="s">
        <v>144</v>
      </c>
      <c r="DT41" s="146"/>
      <c r="DU41" s="146"/>
      <c r="DV41" s="146"/>
      <c r="DW41" s="146"/>
      <c r="DX41" s="154"/>
      <c r="DY41" s="146">
        <v>244509.90343278801</v>
      </c>
      <c r="DZ41" s="146"/>
      <c r="EA41" s="154">
        <v>209050.45354641674</v>
      </c>
      <c r="EB41" s="146"/>
      <c r="EC41" s="154">
        <v>173591.00366004507</v>
      </c>
      <c r="ED41" s="146"/>
      <c r="EE41" s="154"/>
      <c r="EF41" s="146">
        <v>145642.535357402</v>
      </c>
      <c r="EG41" s="146"/>
      <c r="EH41" s="154">
        <v>128705.94725738307</v>
      </c>
      <c r="EI41" s="146"/>
      <c r="EJ41" s="154">
        <v>115953.36775151065</v>
      </c>
      <c r="EK41" s="156"/>
      <c r="EL41" s="154"/>
      <c r="EM41" s="146" t="s">
        <v>144</v>
      </c>
      <c r="EN41" s="146"/>
      <c r="EO41" s="146"/>
      <c r="EP41" s="146"/>
      <c r="EQ41" s="146"/>
      <c r="ER41" s="154"/>
      <c r="ES41" s="146">
        <v>115953.36775151065</v>
      </c>
      <c r="ET41" s="146"/>
      <c r="EU41" s="154">
        <v>104074.43529203146</v>
      </c>
      <c r="EV41" s="146"/>
      <c r="EW41" s="154">
        <v>92425.361098533118</v>
      </c>
      <c r="EX41" s="146"/>
      <c r="EY41" s="154"/>
      <c r="EZ41" s="146">
        <v>80818.313513114452</v>
      </c>
      <c r="FA41" s="146"/>
      <c r="FB41" s="154">
        <v>69213.971340937715</v>
      </c>
      <c r="FC41" s="146"/>
      <c r="FD41" s="154">
        <v>57609.629168760563</v>
      </c>
      <c r="FE41" s="156"/>
    </row>
    <row r="42" spans="1:161" s="151" customFormat="1" ht="16.5" customHeight="1" x14ac:dyDescent="0.25">
      <c r="A42" s="154"/>
      <c r="B42" s="146" t="s">
        <v>145</v>
      </c>
      <c r="C42" s="146"/>
      <c r="D42" s="146"/>
      <c r="E42" s="146"/>
      <c r="F42" s="146"/>
      <c r="G42" s="154"/>
      <c r="H42" s="146"/>
      <c r="I42" s="146"/>
      <c r="J42" s="154">
        <v>0</v>
      </c>
      <c r="K42" s="146"/>
      <c r="L42" s="154">
        <v>0</v>
      </c>
      <c r="M42" s="146"/>
      <c r="N42" s="154"/>
      <c r="O42" s="146">
        <v>0</v>
      </c>
      <c r="P42" s="146"/>
      <c r="Q42" s="154">
        <v>0</v>
      </c>
      <c r="R42" s="146"/>
      <c r="S42" s="154">
        <v>0</v>
      </c>
      <c r="T42" s="156"/>
      <c r="U42"/>
      <c r="V42" s="154"/>
      <c r="W42" s="146" t="s">
        <v>145</v>
      </c>
      <c r="X42" s="146"/>
      <c r="Y42" s="146"/>
      <c r="Z42" s="146"/>
      <c r="AA42" s="146"/>
      <c r="AB42" s="154"/>
      <c r="AC42" s="146">
        <v>0</v>
      </c>
      <c r="AD42" s="146"/>
      <c r="AE42" s="154">
        <v>0</v>
      </c>
      <c r="AF42" s="146"/>
      <c r="AG42" s="154">
        <v>0</v>
      </c>
      <c r="AH42" s="146"/>
      <c r="AI42" s="154"/>
      <c r="AJ42" s="146">
        <v>0</v>
      </c>
      <c r="AK42" s="146"/>
      <c r="AL42" s="154">
        <v>0</v>
      </c>
      <c r="AM42" s="146"/>
      <c r="AN42" s="154">
        <v>0</v>
      </c>
      <c r="AO42" s="156"/>
      <c r="AP42" s="154"/>
      <c r="AQ42" s="146" t="s">
        <v>145</v>
      </c>
      <c r="AR42" s="146"/>
      <c r="AS42" s="146"/>
      <c r="AT42" s="146"/>
      <c r="AU42" s="146"/>
      <c r="AV42" s="154"/>
      <c r="AW42" s="146">
        <v>0</v>
      </c>
      <c r="AX42" s="146"/>
      <c r="AY42" s="154">
        <v>0</v>
      </c>
      <c r="AZ42" s="146"/>
      <c r="BA42" s="154">
        <v>0</v>
      </c>
      <c r="BB42" s="146"/>
      <c r="BC42" s="154"/>
      <c r="BD42" s="146">
        <v>0</v>
      </c>
      <c r="BE42" s="146"/>
      <c r="BF42" s="154">
        <v>0</v>
      </c>
      <c r="BG42" s="146"/>
      <c r="BH42" s="154">
        <v>0</v>
      </c>
      <c r="BI42" s="156"/>
      <c r="BJ42" s="154"/>
      <c r="BK42" s="146" t="s">
        <v>145</v>
      </c>
      <c r="BL42" s="146"/>
      <c r="BM42" s="146"/>
      <c r="BN42" s="146"/>
      <c r="BO42" s="146"/>
      <c r="BP42" s="154"/>
      <c r="BQ42" s="146">
        <v>0</v>
      </c>
      <c r="BR42" s="146"/>
      <c r="BS42" s="154">
        <v>0</v>
      </c>
      <c r="BT42" s="146"/>
      <c r="BU42" s="154">
        <v>0</v>
      </c>
      <c r="BV42" s="146"/>
      <c r="BW42" s="154"/>
      <c r="BX42" s="146">
        <v>0</v>
      </c>
      <c r="BY42" s="146"/>
      <c r="BZ42" s="154">
        <v>0</v>
      </c>
      <c r="CA42" s="146"/>
      <c r="CB42" s="154">
        <v>0</v>
      </c>
      <c r="CC42" s="156"/>
      <c r="CD42" s="154"/>
      <c r="CE42" s="146" t="s">
        <v>145</v>
      </c>
      <c r="CF42" s="146"/>
      <c r="CG42" s="146"/>
      <c r="CH42" s="146"/>
      <c r="CI42" s="146"/>
      <c r="CJ42" s="154"/>
      <c r="CK42" s="146">
        <v>0</v>
      </c>
      <c r="CL42" s="146"/>
      <c r="CM42" s="154">
        <v>0</v>
      </c>
      <c r="CN42" s="146"/>
      <c r="CO42" s="154">
        <v>0</v>
      </c>
      <c r="CP42" s="146"/>
      <c r="CQ42" s="154"/>
      <c r="CR42" s="146">
        <v>0</v>
      </c>
      <c r="CS42" s="146"/>
      <c r="CT42" s="154">
        <v>0</v>
      </c>
      <c r="CU42" s="146"/>
      <c r="CV42" s="154">
        <v>0</v>
      </c>
      <c r="CW42" s="156"/>
      <c r="CX42" s="154"/>
      <c r="CY42" s="146" t="s">
        <v>145</v>
      </c>
      <c r="CZ42" s="146"/>
      <c r="DA42" s="146"/>
      <c r="DB42" s="146"/>
      <c r="DC42" s="146"/>
      <c r="DD42" s="154"/>
      <c r="DE42" s="146">
        <v>0</v>
      </c>
      <c r="DF42" s="146"/>
      <c r="DG42" s="154">
        <v>0</v>
      </c>
      <c r="DH42" s="146"/>
      <c r="DI42" s="154">
        <v>0</v>
      </c>
      <c r="DJ42" s="146"/>
      <c r="DK42" s="154"/>
      <c r="DL42" s="146">
        <v>0</v>
      </c>
      <c r="DM42" s="146"/>
      <c r="DN42" s="154">
        <v>0</v>
      </c>
      <c r="DO42" s="146"/>
      <c r="DP42" s="154">
        <v>0</v>
      </c>
      <c r="DQ42" s="156"/>
      <c r="DR42" s="154"/>
      <c r="DS42" s="146" t="s">
        <v>145</v>
      </c>
      <c r="DT42" s="146"/>
      <c r="DU42" s="146"/>
      <c r="DV42" s="146"/>
      <c r="DW42" s="146"/>
      <c r="DX42" s="154"/>
      <c r="DY42" s="146">
        <v>0</v>
      </c>
      <c r="DZ42" s="146"/>
      <c r="EA42" s="154">
        <v>0</v>
      </c>
      <c r="EB42" s="146"/>
      <c r="EC42" s="154">
        <v>0</v>
      </c>
      <c r="ED42" s="146"/>
      <c r="EE42" s="154"/>
      <c r="EF42" s="146">
        <v>0</v>
      </c>
      <c r="EG42" s="146"/>
      <c r="EH42" s="154">
        <v>0</v>
      </c>
      <c r="EI42" s="146"/>
      <c r="EJ42" s="154">
        <v>0</v>
      </c>
      <c r="EK42" s="156"/>
      <c r="EL42" s="154"/>
      <c r="EM42" s="146" t="s">
        <v>145</v>
      </c>
      <c r="EN42" s="146"/>
      <c r="EO42" s="146"/>
      <c r="EP42" s="146"/>
      <c r="EQ42" s="146"/>
      <c r="ER42" s="154"/>
      <c r="ES42" s="146">
        <v>0</v>
      </c>
      <c r="ET42" s="146"/>
      <c r="EU42" s="154">
        <v>0</v>
      </c>
      <c r="EV42" s="146"/>
      <c r="EW42" s="154">
        <v>0</v>
      </c>
      <c r="EX42" s="146"/>
      <c r="EY42" s="154"/>
      <c r="EZ42" s="146">
        <v>0</v>
      </c>
      <c r="FA42" s="146"/>
      <c r="FB42" s="154">
        <v>0</v>
      </c>
      <c r="FC42" s="146"/>
      <c r="FD42" s="154">
        <v>0</v>
      </c>
      <c r="FE42" s="156"/>
    </row>
    <row r="43" spans="1:161" s="151" customFormat="1" ht="16.5" customHeight="1" x14ac:dyDescent="0.25">
      <c r="A43" s="163"/>
      <c r="B43" s="164" t="s">
        <v>146</v>
      </c>
      <c r="C43" s="164"/>
      <c r="D43" s="164"/>
      <c r="E43" s="164"/>
      <c r="F43" s="164"/>
      <c r="G43" s="163"/>
      <c r="H43" s="164"/>
      <c r="I43" s="164"/>
      <c r="J43" s="167">
        <v>2885533.8115914487</v>
      </c>
      <c r="K43" s="168"/>
      <c r="L43" s="167">
        <v>3345668.0526486929</v>
      </c>
      <c r="M43" s="168"/>
      <c r="N43" s="167"/>
      <c r="O43" s="168">
        <v>3455085.6677958178</v>
      </c>
      <c r="P43" s="168"/>
      <c r="Q43" s="167">
        <v>3524651.8190411017</v>
      </c>
      <c r="R43" s="168"/>
      <c r="S43" s="167">
        <v>3447077.2386688124</v>
      </c>
      <c r="T43" s="165"/>
      <c r="U43"/>
      <c r="V43" s="163"/>
      <c r="W43" s="164" t="s">
        <v>146</v>
      </c>
      <c r="X43" s="164"/>
      <c r="Y43" s="164"/>
      <c r="Z43" s="164"/>
      <c r="AA43" s="164"/>
      <c r="AB43" s="163"/>
      <c r="AC43" s="164">
        <v>3447077.2386688124</v>
      </c>
      <c r="AD43" s="164"/>
      <c r="AE43" s="163">
        <v>3355383.4501122199</v>
      </c>
      <c r="AF43" s="164"/>
      <c r="AG43" s="163">
        <v>3265031.3167991955</v>
      </c>
      <c r="AH43" s="164"/>
      <c r="AI43" s="163"/>
      <c r="AJ43" s="164">
        <v>3172782.9097604468</v>
      </c>
      <c r="AK43" s="164"/>
      <c r="AL43" s="163">
        <v>3079754.5751391603</v>
      </c>
      <c r="AM43" s="164"/>
      <c r="AN43" s="163">
        <v>2985487.0483158813</v>
      </c>
      <c r="AO43" s="165"/>
      <c r="AP43" s="163"/>
      <c r="AQ43" s="164" t="s">
        <v>146</v>
      </c>
      <c r="AR43" s="164"/>
      <c r="AS43" s="164"/>
      <c r="AT43" s="164"/>
      <c r="AU43" s="164"/>
      <c r="AV43" s="163"/>
      <c r="AW43" s="164">
        <v>2985487.0483158813</v>
      </c>
      <c r="AX43" s="164"/>
      <c r="AY43" s="163">
        <v>2458814.2509424319</v>
      </c>
      <c r="AZ43" s="164"/>
      <c r="BA43" s="163">
        <v>2314540.1118009184</v>
      </c>
      <c r="BB43" s="164"/>
      <c r="BC43" s="163"/>
      <c r="BD43" s="164">
        <v>2171854.6108701462</v>
      </c>
      <c r="BE43" s="164"/>
      <c r="BF43" s="163">
        <v>2075229.629504744</v>
      </c>
      <c r="BG43" s="164"/>
      <c r="BH43" s="163">
        <v>2035549.6505013593</v>
      </c>
      <c r="BI43" s="165"/>
      <c r="BJ43" s="163"/>
      <c r="BK43" s="164" t="s">
        <v>146</v>
      </c>
      <c r="BL43" s="164"/>
      <c r="BM43" s="164"/>
      <c r="BN43" s="164"/>
      <c r="BO43" s="164"/>
      <c r="BP43" s="163"/>
      <c r="BQ43" s="164">
        <v>2035549.6505013593</v>
      </c>
      <c r="BR43" s="164"/>
      <c r="BS43" s="163">
        <v>1995014.7902448999</v>
      </c>
      <c r="BT43" s="164"/>
      <c r="BU43" s="163">
        <v>1953676.3416105502</v>
      </c>
      <c r="BV43" s="164"/>
      <c r="BW43" s="163"/>
      <c r="BX43" s="164">
        <v>1911582.5199009841</v>
      </c>
      <c r="BY43" s="164"/>
      <c r="BZ43" s="163">
        <v>1868778.6475007138</v>
      </c>
      <c r="CA43" s="164"/>
      <c r="CB43" s="163">
        <v>1825307.3274511823</v>
      </c>
      <c r="CC43" s="165"/>
      <c r="CD43" s="163"/>
      <c r="CE43" s="164" t="s">
        <v>146</v>
      </c>
      <c r="CF43" s="164"/>
      <c r="CG43" s="164"/>
      <c r="CH43" s="164"/>
      <c r="CI43" s="164"/>
      <c r="CJ43" s="163"/>
      <c r="CK43" s="164">
        <v>1825307.3274511823</v>
      </c>
      <c r="CL43" s="164"/>
      <c r="CM43" s="163">
        <v>1781208.6066113445</v>
      </c>
      <c r="CN43" s="164"/>
      <c r="CO43" s="163">
        <v>1736520.1290286197</v>
      </c>
      <c r="CP43" s="164"/>
      <c r="CQ43" s="163"/>
      <c r="CR43" s="164">
        <v>1691277.2801075804</v>
      </c>
      <c r="CS43" s="164"/>
      <c r="CT43" s="163">
        <v>1645513.3221285259</v>
      </c>
      <c r="CU43" s="164"/>
      <c r="CV43" s="163">
        <v>1599259.5216349368</v>
      </c>
      <c r="CW43" s="165"/>
      <c r="CX43" s="163"/>
      <c r="CY43" s="164" t="s">
        <v>146</v>
      </c>
      <c r="CZ43" s="164"/>
      <c r="DA43" s="164"/>
      <c r="DB43" s="164"/>
      <c r="DC43" s="164"/>
      <c r="DD43" s="163"/>
      <c r="DE43" s="164">
        <v>1599259.5216349368</v>
      </c>
      <c r="DF43" s="164"/>
      <c r="DG43" s="163">
        <v>1552545.2691776855</v>
      </c>
      <c r="DH43" s="164"/>
      <c r="DI43" s="163">
        <v>1505398.1918745914</v>
      </c>
      <c r="DJ43" s="164"/>
      <c r="DK43" s="163"/>
      <c r="DL43" s="164">
        <v>1457844.259216405</v>
      </c>
      <c r="DM43" s="164"/>
      <c r="DN43" s="163">
        <v>1409907.8825244321</v>
      </c>
      <c r="DO43" s="164"/>
      <c r="DP43" s="163">
        <v>1361612.0084407004</v>
      </c>
      <c r="DQ43" s="165"/>
      <c r="DR43" s="163"/>
      <c r="DS43" s="164" t="s">
        <v>146</v>
      </c>
      <c r="DT43" s="164"/>
      <c r="DU43" s="164"/>
      <c r="DV43" s="164"/>
      <c r="DW43" s="164"/>
      <c r="DX43" s="163"/>
      <c r="DY43" s="164">
        <v>1361612.0084407004</v>
      </c>
      <c r="DZ43" s="164"/>
      <c r="EA43" s="163">
        <v>1312978.2068087144</v>
      </c>
      <c r="EB43" s="164"/>
      <c r="EC43" s="163">
        <v>1264026.7532813696</v>
      </c>
      <c r="ED43" s="164"/>
      <c r="EE43" s="163"/>
      <c r="EF43" s="164">
        <v>863194.0549604476</v>
      </c>
      <c r="EG43" s="164"/>
      <c r="EH43" s="163">
        <v>672635.18722126482</v>
      </c>
      <c r="EI43" s="164"/>
      <c r="EJ43" s="163">
        <v>624359.35355795326</v>
      </c>
      <c r="EK43" s="165"/>
      <c r="EL43" s="163"/>
      <c r="EM43" s="164" t="s">
        <v>146</v>
      </c>
      <c r="EN43" s="164"/>
      <c r="EO43" s="164"/>
      <c r="EP43" s="164"/>
      <c r="EQ43" s="164"/>
      <c r="ER43" s="163"/>
      <c r="ES43" s="164">
        <v>624359.35355795326</v>
      </c>
      <c r="ET43" s="164"/>
      <c r="EU43" s="163">
        <v>600970.22787704749</v>
      </c>
      <c r="EV43" s="164"/>
      <c r="EW43" s="163">
        <v>585005.81378326123</v>
      </c>
      <c r="EX43" s="164"/>
      <c r="EY43" s="163"/>
      <c r="EZ43" s="164">
        <v>570655.81696212455</v>
      </c>
      <c r="FA43" s="164"/>
      <c r="FB43" s="163">
        <v>556234.69707263773</v>
      </c>
      <c r="FC43" s="164"/>
      <c r="FD43" s="163">
        <v>541619.94645447133</v>
      </c>
      <c r="FE43" s="165"/>
    </row>
    <row r="44" spans="1:161" s="100" customFormat="1" ht="6" customHeight="1" x14ac:dyDescent="0.25">
      <c r="A44" s="119"/>
      <c r="B44" s="106"/>
      <c r="C44" s="106"/>
      <c r="D44" s="106"/>
      <c r="E44" s="106"/>
      <c r="F44" s="106"/>
      <c r="G44" s="119"/>
      <c r="H44" s="106"/>
      <c r="I44" s="106"/>
      <c r="J44" s="119"/>
      <c r="K44" s="106"/>
      <c r="L44" s="119"/>
      <c r="M44" s="106"/>
      <c r="N44" s="119"/>
      <c r="O44" s="106"/>
      <c r="P44" s="106"/>
      <c r="Q44" s="119"/>
      <c r="R44" s="106"/>
      <c r="S44" s="119"/>
      <c r="T44" s="128"/>
      <c r="U44"/>
      <c r="V44" s="119"/>
      <c r="W44" s="106"/>
      <c r="X44" s="106"/>
      <c r="Y44" s="106"/>
      <c r="Z44" s="106"/>
      <c r="AA44" s="106"/>
      <c r="AB44" s="119"/>
      <c r="AC44" s="106"/>
      <c r="AD44" s="106"/>
      <c r="AE44" s="119"/>
      <c r="AF44" s="106"/>
      <c r="AG44" s="119"/>
      <c r="AH44" s="106"/>
      <c r="AI44" s="119"/>
      <c r="AJ44" s="106"/>
      <c r="AK44" s="106"/>
      <c r="AL44" s="119"/>
      <c r="AM44" s="106"/>
      <c r="AN44" s="119"/>
      <c r="AO44" s="128"/>
      <c r="AP44" s="119"/>
      <c r="AQ44" s="106"/>
      <c r="AR44" s="106"/>
      <c r="AS44" s="106"/>
      <c r="AT44" s="106"/>
      <c r="AU44" s="106"/>
      <c r="AV44" s="119"/>
      <c r="AW44" s="106"/>
      <c r="AX44" s="106"/>
      <c r="AY44" s="119"/>
      <c r="AZ44" s="106"/>
      <c r="BA44" s="119"/>
      <c r="BB44" s="106"/>
      <c r="BC44" s="119"/>
      <c r="BD44" s="106"/>
      <c r="BE44" s="106"/>
      <c r="BF44" s="119"/>
      <c r="BG44" s="106"/>
      <c r="BH44" s="119"/>
      <c r="BI44" s="128"/>
      <c r="BJ44" s="119"/>
      <c r="BK44" s="106"/>
      <c r="BL44" s="106"/>
      <c r="BM44" s="106"/>
      <c r="BN44" s="106"/>
      <c r="BO44" s="106"/>
      <c r="BP44" s="119"/>
      <c r="BQ44" s="106"/>
      <c r="BR44" s="106"/>
      <c r="BS44" s="119"/>
      <c r="BT44" s="106"/>
      <c r="BU44" s="119"/>
      <c r="BV44" s="106"/>
      <c r="BW44" s="119"/>
      <c r="BX44" s="106"/>
      <c r="BY44" s="106"/>
      <c r="BZ44" s="119"/>
      <c r="CA44" s="106"/>
      <c r="CB44" s="119"/>
      <c r="CC44" s="128"/>
      <c r="CD44" s="119"/>
      <c r="CE44" s="106"/>
      <c r="CF44" s="106"/>
      <c r="CG44" s="106"/>
      <c r="CH44" s="106"/>
      <c r="CI44" s="106"/>
      <c r="CJ44" s="119"/>
      <c r="CK44" s="106"/>
      <c r="CL44" s="106"/>
      <c r="CM44" s="119"/>
      <c r="CN44" s="106"/>
      <c r="CO44" s="119"/>
      <c r="CP44" s="106"/>
      <c r="CQ44" s="119"/>
      <c r="CR44" s="106"/>
      <c r="CS44" s="106"/>
      <c r="CT44" s="119"/>
      <c r="CU44" s="106"/>
      <c r="CV44" s="119"/>
      <c r="CW44" s="128"/>
      <c r="CX44" s="119"/>
      <c r="CY44" s="106"/>
      <c r="CZ44" s="106"/>
      <c r="DA44" s="106"/>
      <c r="DB44" s="106"/>
      <c r="DC44" s="106"/>
      <c r="DD44" s="119"/>
      <c r="DE44" s="106"/>
      <c r="DF44" s="106"/>
      <c r="DG44" s="119"/>
      <c r="DH44" s="106"/>
      <c r="DI44" s="119"/>
      <c r="DJ44" s="106"/>
      <c r="DK44" s="119"/>
      <c r="DL44" s="106"/>
      <c r="DM44" s="106"/>
      <c r="DN44" s="119"/>
      <c r="DO44" s="106"/>
      <c r="DP44" s="119"/>
      <c r="DQ44" s="128"/>
      <c r="DR44" s="119"/>
      <c r="DS44" s="106"/>
      <c r="DT44" s="106"/>
      <c r="DU44" s="106"/>
      <c r="DV44" s="106"/>
      <c r="DW44" s="106"/>
      <c r="DX44" s="119"/>
      <c r="DY44" s="106"/>
      <c r="DZ44" s="106"/>
      <c r="EA44" s="119"/>
      <c r="EB44" s="106"/>
      <c r="EC44" s="119"/>
      <c r="ED44" s="106"/>
      <c r="EE44" s="119"/>
      <c r="EF44" s="106"/>
      <c r="EG44" s="106"/>
      <c r="EH44" s="119"/>
      <c r="EI44" s="106"/>
      <c r="EJ44" s="119"/>
      <c r="EK44" s="128"/>
      <c r="EL44" s="119"/>
      <c r="EM44" s="106"/>
      <c r="EN44" s="106"/>
      <c r="EO44" s="106"/>
      <c r="EP44" s="106"/>
      <c r="EQ44" s="106"/>
      <c r="ER44" s="119"/>
      <c r="ES44" s="106"/>
      <c r="ET44" s="106"/>
      <c r="EU44" s="119"/>
      <c r="EV44" s="106"/>
      <c r="EW44" s="119"/>
      <c r="EX44" s="106"/>
      <c r="EY44" s="119"/>
      <c r="EZ44" s="106"/>
      <c r="FA44" s="106"/>
      <c r="FB44" s="119"/>
      <c r="FC44" s="106"/>
      <c r="FD44" s="119"/>
      <c r="FE44" s="128"/>
    </row>
    <row r="45" spans="1:161" s="151" customFormat="1" ht="16.5" customHeight="1" x14ac:dyDescent="0.25">
      <c r="A45" s="154"/>
      <c r="B45" s="146" t="s">
        <v>147</v>
      </c>
      <c r="C45" s="146"/>
      <c r="D45" s="146"/>
      <c r="E45" s="146"/>
      <c r="F45" s="146"/>
      <c r="G45" s="154"/>
      <c r="H45" s="146"/>
      <c r="I45" s="146"/>
      <c r="J45" s="154">
        <v>0</v>
      </c>
      <c r="K45" s="146"/>
      <c r="L45" s="154">
        <v>0</v>
      </c>
      <c r="M45" s="146"/>
      <c r="N45" s="154"/>
      <c r="O45" s="169">
        <v>0</v>
      </c>
      <c r="P45" s="146"/>
      <c r="Q45" s="154">
        <v>0</v>
      </c>
      <c r="R45" s="146"/>
      <c r="S45" s="154">
        <v>0</v>
      </c>
      <c r="T45" s="156"/>
      <c r="U45"/>
      <c r="V45" s="154"/>
      <c r="W45" s="146" t="s">
        <v>147</v>
      </c>
      <c r="X45" s="146"/>
      <c r="Y45" s="146"/>
      <c r="Z45" s="146"/>
      <c r="AA45" s="146"/>
      <c r="AB45" s="154"/>
      <c r="AC45" s="169">
        <v>0</v>
      </c>
      <c r="AD45" s="146"/>
      <c r="AE45" s="154">
        <v>0</v>
      </c>
      <c r="AF45" s="146"/>
      <c r="AG45" s="154">
        <v>0</v>
      </c>
      <c r="AH45" s="146"/>
      <c r="AI45" s="154"/>
      <c r="AJ45" s="169">
        <v>0</v>
      </c>
      <c r="AK45" s="146"/>
      <c r="AL45" s="154">
        <v>0</v>
      </c>
      <c r="AM45" s="146"/>
      <c r="AN45" s="154">
        <v>0</v>
      </c>
      <c r="AO45" s="156"/>
      <c r="AP45" s="154"/>
      <c r="AQ45" s="146" t="s">
        <v>147</v>
      </c>
      <c r="AR45" s="146"/>
      <c r="AS45" s="146"/>
      <c r="AT45" s="146"/>
      <c r="AU45" s="146"/>
      <c r="AV45" s="154"/>
      <c r="AW45" s="146">
        <v>0</v>
      </c>
      <c r="AX45" s="146"/>
      <c r="AY45" s="154">
        <v>0</v>
      </c>
      <c r="AZ45" s="146"/>
      <c r="BA45" s="154">
        <v>0</v>
      </c>
      <c r="BB45" s="146"/>
      <c r="BC45" s="154"/>
      <c r="BD45" s="146">
        <v>0</v>
      </c>
      <c r="BE45" s="146"/>
      <c r="BF45" s="154">
        <v>0</v>
      </c>
      <c r="BG45" s="146"/>
      <c r="BH45" s="154">
        <v>0</v>
      </c>
      <c r="BI45" s="156"/>
      <c r="BJ45" s="154"/>
      <c r="BK45" s="146" t="s">
        <v>147</v>
      </c>
      <c r="BL45" s="146"/>
      <c r="BM45" s="146"/>
      <c r="BN45" s="146"/>
      <c r="BO45" s="146"/>
      <c r="BP45" s="154"/>
      <c r="BQ45" s="146">
        <v>0</v>
      </c>
      <c r="BR45" s="146"/>
      <c r="BS45" s="154">
        <v>0</v>
      </c>
      <c r="BT45" s="146"/>
      <c r="BU45" s="154">
        <v>0</v>
      </c>
      <c r="BV45" s="146"/>
      <c r="BW45" s="154"/>
      <c r="BX45" s="146">
        <v>0</v>
      </c>
      <c r="BY45" s="146"/>
      <c r="BZ45" s="154">
        <v>0</v>
      </c>
      <c r="CA45" s="146"/>
      <c r="CB45" s="154">
        <v>0</v>
      </c>
      <c r="CC45" s="156"/>
      <c r="CD45" s="154"/>
      <c r="CE45" s="146" t="s">
        <v>147</v>
      </c>
      <c r="CF45" s="146"/>
      <c r="CG45" s="146"/>
      <c r="CH45" s="146"/>
      <c r="CI45" s="146"/>
      <c r="CJ45" s="154"/>
      <c r="CK45" s="146">
        <v>0</v>
      </c>
      <c r="CL45" s="146"/>
      <c r="CM45" s="154">
        <v>0</v>
      </c>
      <c r="CN45" s="146"/>
      <c r="CO45" s="154">
        <v>0</v>
      </c>
      <c r="CP45" s="146"/>
      <c r="CQ45" s="154"/>
      <c r="CR45" s="146">
        <v>0</v>
      </c>
      <c r="CS45" s="146"/>
      <c r="CT45" s="154">
        <v>0</v>
      </c>
      <c r="CU45" s="146"/>
      <c r="CV45" s="154">
        <v>0</v>
      </c>
      <c r="CW45" s="156"/>
      <c r="CX45" s="154"/>
      <c r="CY45" s="146" t="s">
        <v>147</v>
      </c>
      <c r="CZ45" s="146"/>
      <c r="DA45" s="146"/>
      <c r="DB45" s="146"/>
      <c r="DC45" s="146"/>
      <c r="DD45" s="154"/>
      <c r="DE45" s="146">
        <v>0</v>
      </c>
      <c r="DF45" s="146"/>
      <c r="DG45" s="154">
        <v>0</v>
      </c>
      <c r="DH45" s="146"/>
      <c r="DI45" s="154">
        <v>0</v>
      </c>
      <c r="DJ45" s="146"/>
      <c r="DK45" s="154"/>
      <c r="DL45" s="146">
        <v>0</v>
      </c>
      <c r="DM45" s="146"/>
      <c r="DN45" s="154">
        <v>0</v>
      </c>
      <c r="DO45" s="146"/>
      <c r="DP45" s="154">
        <v>0</v>
      </c>
      <c r="DQ45" s="156"/>
      <c r="DR45" s="154"/>
      <c r="DS45" s="146" t="s">
        <v>147</v>
      </c>
      <c r="DT45" s="146"/>
      <c r="DU45" s="146"/>
      <c r="DV45" s="146"/>
      <c r="DW45" s="146"/>
      <c r="DX45" s="154"/>
      <c r="DY45" s="146">
        <v>0</v>
      </c>
      <c r="DZ45" s="146"/>
      <c r="EA45" s="154">
        <v>0</v>
      </c>
      <c r="EB45" s="146"/>
      <c r="EC45" s="154">
        <v>0</v>
      </c>
      <c r="ED45" s="146"/>
      <c r="EE45" s="154"/>
      <c r="EF45" s="146">
        <v>0</v>
      </c>
      <c r="EG45" s="146"/>
      <c r="EH45" s="154">
        <v>0</v>
      </c>
      <c r="EI45" s="146"/>
      <c r="EJ45" s="154">
        <v>0</v>
      </c>
      <c r="EK45" s="156"/>
      <c r="EL45" s="154"/>
      <c r="EM45" s="146" t="s">
        <v>147</v>
      </c>
      <c r="EN45" s="146"/>
      <c r="EO45" s="146"/>
      <c r="EP45" s="146"/>
      <c r="EQ45" s="146"/>
      <c r="ER45" s="154"/>
      <c r="ES45" s="146">
        <v>0</v>
      </c>
      <c r="ET45" s="146"/>
      <c r="EU45" s="154">
        <v>0</v>
      </c>
      <c r="EV45" s="146"/>
      <c r="EW45" s="154">
        <v>0</v>
      </c>
      <c r="EX45" s="146"/>
      <c r="EY45" s="154"/>
      <c r="EZ45" s="146">
        <v>0</v>
      </c>
      <c r="FA45" s="146"/>
      <c r="FB45" s="154">
        <v>0</v>
      </c>
      <c r="FC45" s="146"/>
      <c r="FD45" s="154">
        <v>0</v>
      </c>
      <c r="FE45" s="156"/>
    </row>
    <row r="46" spans="1:161" s="151" customFormat="1" ht="16.5" customHeight="1" x14ac:dyDescent="0.25">
      <c r="A46" s="154"/>
      <c r="B46" s="146" t="s">
        <v>148</v>
      </c>
      <c r="C46" s="146"/>
      <c r="D46" s="146"/>
      <c r="E46" s="146"/>
      <c r="F46" s="146"/>
      <c r="G46" s="154"/>
      <c r="H46" s="146"/>
      <c r="I46" s="146"/>
      <c r="J46" s="170">
        <v>16.930577918724268</v>
      </c>
      <c r="K46" s="90" t="s">
        <v>76</v>
      </c>
      <c r="L46" s="170">
        <v>16.703246418107828</v>
      </c>
      <c r="M46" s="90" t="s">
        <v>77</v>
      </c>
      <c r="N46" s="170"/>
      <c r="O46" s="171">
        <v>16.268908101740848</v>
      </c>
      <c r="P46" s="90" t="s">
        <v>78</v>
      </c>
      <c r="Q46" s="170">
        <v>16.477201590682412</v>
      </c>
      <c r="R46" s="90" t="s">
        <v>79</v>
      </c>
      <c r="S46" s="170">
        <v>16.362138320029675</v>
      </c>
      <c r="T46" s="84" t="s">
        <v>80</v>
      </c>
      <c r="U46"/>
      <c r="V46" s="154"/>
      <c r="W46" s="146" t="s">
        <v>149</v>
      </c>
      <c r="X46" s="146"/>
      <c r="Y46" s="146"/>
      <c r="Z46" s="146"/>
      <c r="AA46" s="146"/>
      <c r="AB46" s="154"/>
      <c r="AC46" s="171">
        <v>16.362138320029675</v>
      </c>
      <c r="AD46" s="146"/>
      <c r="AE46" s="170">
        <v>16.267933516152148</v>
      </c>
      <c r="AF46" s="92" t="s">
        <v>81</v>
      </c>
      <c r="AG46" s="170">
        <v>16.267933516152148</v>
      </c>
      <c r="AH46" s="171"/>
      <c r="AI46" s="170"/>
      <c r="AJ46" s="171">
        <v>16.267933516152148</v>
      </c>
      <c r="AK46" s="171"/>
      <c r="AL46" s="170">
        <v>16.267933516152148</v>
      </c>
      <c r="AM46" s="171"/>
      <c r="AN46" s="170">
        <v>16.267933516152148</v>
      </c>
      <c r="AO46" s="156"/>
      <c r="AP46" s="154"/>
      <c r="AQ46" s="146" t="s">
        <v>149</v>
      </c>
      <c r="AR46" s="146"/>
      <c r="AS46" s="146"/>
      <c r="AT46" s="146"/>
      <c r="AU46" s="146"/>
      <c r="AV46" s="154"/>
      <c r="AW46" s="171">
        <v>16.267933516152148</v>
      </c>
      <c r="AX46" s="146"/>
      <c r="AY46" s="170">
        <v>16.267933516152148</v>
      </c>
      <c r="AZ46" s="171"/>
      <c r="BA46" s="170">
        <v>16.267933516152148</v>
      </c>
      <c r="BB46" s="171"/>
      <c r="BC46" s="170"/>
      <c r="BD46" s="171">
        <v>16.267933516152148</v>
      </c>
      <c r="BE46" s="171"/>
      <c r="BF46" s="170">
        <v>16.267933516152148</v>
      </c>
      <c r="BG46" s="171"/>
      <c r="BH46" s="170">
        <v>16.267933516152148</v>
      </c>
      <c r="BI46" s="156"/>
      <c r="BJ46" s="154"/>
      <c r="BK46" s="146" t="s">
        <v>149</v>
      </c>
      <c r="BL46" s="146"/>
      <c r="BM46" s="146"/>
      <c r="BN46" s="146"/>
      <c r="BO46" s="146"/>
      <c r="BP46" s="154"/>
      <c r="BQ46" s="171">
        <v>16.267933516152148</v>
      </c>
      <c r="BR46" s="146"/>
      <c r="BS46" s="170">
        <v>16.267933516152148</v>
      </c>
      <c r="BT46" s="171"/>
      <c r="BU46" s="170">
        <v>16.267933516152148</v>
      </c>
      <c r="BV46" s="171"/>
      <c r="BW46" s="170"/>
      <c r="BX46" s="171">
        <v>16.267933516152148</v>
      </c>
      <c r="BY46" s="171"/>
      <c r="BZ46" s="170">
        <v>16.267933516152148</v>
      </c>
      <c r="CA46" s="171"/>
      <c r="CB46" s="170">
        <v>16.267933516152148</v>
      </c>
      <c r="CC46" s="156"/>
      <c r="CD46" s="154"/>
      <c r="CE46" s="146" t="s">
        <v>149</v>
      </c>
      <c r="CF46" s="146"/>
      <c r="CG46" s="146"/>
      <c r="CH46" s="146"/>
      <c r="CI46" s="146"/>
      <c r="CJ46" s="154"/>
      <c r="CK46" s="171">
        <v>16.267933516152148</v>
      </c>
      <c r="CL46" s="146"/>
      <c r="CM46" s="170">
        <v>16.267933516152148</v>
      </c>
      <c r="CN46" s="171"/>
      <c r="CO46" s="170">
        <v>16.267933516152148</v>
      </c>
      <c r="CP46" s="171"/>
      <c r="CQ46" s="170"/>
      <c r="CR46" s="171">
        <v>16.267933516152148</v>
      </c>
      <c r="CS46" s="171"/>
      <c r="CT46" s="170">
        <v>16.267933516152148</v>
      </c>
      <c r="CU46" s="171"/>
      <c r="CV46" s="170">
        <v>16.267933516152148</v>
      </c>
      <c r="CW46" s="156"/>
      <c r="CX46" s="154"/>
      <c r="CY46" s="146" t="s">
        <v>149</v>
      </c>
      <c r="CZ46" s="146"/>
      <c r="DA46" s="146"/>
      <c r="DB46" s="146"/>
      <c r="DC46" s="146"/>
      <c r="DD46" s="154"/>
      <c r="DE46" s="171">
        <v>16.267933516152148</v>
      </c>
      <c r="DF46" s="146"/>
      <c r="DG46" s="170">
        <v>16.267933516152148</v>
      </c>
      <c r="DH46" s="171"/>
      <c r="DI46" s="170">
        <v>16.267933516152148</v>
      </c>
      <c r="DJ46" s="171"/>
      <c r="DK46" s="170"/>
      <c r="DL46" s="171">
        <v>16.267933516152148</v>
      </c>
      <c r="DM46" s="171"/>
      <c r="DN46" s="170">
        <v>16.267933516152148</v>
      </c>
      <c r="DO46" s="171"/>
      <c r="DP46" s="170">
        <v>16.267933516152148</v>
      </c>
      <c r="DQ46" s="156"/>
      <c r="DR46" s="154"/>
      <c r="DS46" s="146" t="s">
        <v>149</v>
      </c>
      <c r="DT46" s="146"/>
      <c r="DU46" s="146"/>
      <c r="DV46" s="146"/>
      <c r="DW46" s="146"/>
      <c r="DX46" s="154"/>
      <c r="DY46" s="171">
        <v>16.267933516152148</v>
      </c>
      <c r="DZ46" s="146"/>
      <c r="EA46" s="170">
        <v>16.267933516152148</v>
      </c>
      <c r="EB46" s="171"/>
      <c r="EC46" s="170">
        <v>16.267933516152148</v>
      </c>
      <c r="ED46" s="171"/>
      <c r="EE46" s="170"/>
      <c r="EF46" s="171">
        <v>16.267933516152148</v>
      </c>
      <c r="EG46" s="171"/>
      <c r="EH46" s="170">
        <v>16.267933516152148</v>
      </c>
      <c r="EI46" s="171"/>
      <c r="EJ46" s="170">
        <v>16.267933516152148</v>
      </c>
      <c r="EK46" s="156"/>
      <c r="EL46" s="154"/>
      <c r="EM46" s="146" t="s">
        <v>149</v>
      </c>
      <c r="EN46" s="146"/>
      <c r="EO46" s="146"/>
      <c r="EP46" s="146"/>
      <c r="EQ46" s="146"/>
      <c r="ER46" s="154"/>
      <c r="ES46" s="171">
        <v>16.267933516152148</v>
      </c>
      <c r="ET46" s="146"/>
      <c r="EU46" s="170">
        <v>16.267933516152148</v>
      </c>
      <c r="EV46" s="171"/>
      <c r="EW46" s="170">
        <v>16.267933516152148</v>
      </c>
      <c r="EX46" s="171"/>
      <c r="EY46" s="170"/>
      <c r="EZ46" s="171">
        <v>16.267933516152148</v>
      </c>
      <c r="FA46" s="171"/>
      <c r="FB46" s="170">
        <v>16.267933516152148</v>
      </c>
      <c r="FC46" s="171"/>
      <c r="FD46" s="170">
        <v>16.267933516152148</v>
      </c>
      <c r="FE46" s="156"/>
    </row>
    <row r="47" spans="1:161" s="151" customFormat="1" ht="16.5" customHeight="1" x14ac:dyDescent="0.25">
      <c r="A47" s="154"/>
      <c r="B47" s="146" t="s">
        <v>150</v>
      </c>
      <c r="C47" s="146"/>
      <c r="D47" s="146"/>
      <c r="E47" s="146"/>
      <c r="F47" s="146"/>
      <c r="G47" s="154"/>
      <c r="H47" s="146"/>
      <c r="I47" s="146"/>
      <c r="J47" s="170">
        <v>0</v>
      </c>
      <c r="K47" s="91"/>
      <c r="L47" s="170">
        <v>0</v>
      </c>
      <c r="M47" s="91"/>
      <c r="N47" s="170"/>
      <c r="O47" s="171">
        <v>0</v>
      </c>
      <c r="P47" s="91"/>
      <c r="Q47" s="170">
        <v>0</v>
      </c>
      <c r="R47" s="91"/>
      <c r="S47" s="170">
        <v>0</v>
      </c>
      <c r="T47" s="85"/>
      <c r="U47"/>
      <c r="V47" s="154"/>
      <c r="W47" s="146" t="s">
        <v>150</v>
      </c>
      <c r="X47" s="146"/>
      <c r="Y47" s="146"/>
      <c r="Z47" s="146"/>
      <c r="AA47" s="146"/>
      <c r="AB47" s="154"/>
      <c r="AC47" s="171">
        <v>0</v>
      </c>
      <c r="AD47" s="146"/>
      <c r="AE47" s="170">
        <v>0</v>
      </c>
      <c r="AF47" s="91"/>
      <c r="AG47" s="170">
        <v>0</v>
      </c>
      <c r="AH47" s="171"/>
      <c r="AI47" s="170"/>
      <c r="AJ47" s="171">
        <v>0</v>
      </c>
      <c r="AK47" s="171"/>
      <c r="AL47" s="170">
        <v>0</v>
      </c>
      <c r="AM47" s="171"/>
      <c r="AN47" s="170">
        <v>0</v>
      </c>
      <c r="AO47" s="156"/>
      <c r="AP47" s="154"/>
      <c r="AQ47" s="146" t="s">
        <v>150</v>
      </c>
      <c r="AR47" s="146"/>
      <c r="AS47" s="146"/>
      <c r="AT47" s="146"/>
      <c r="AU47" s="146"/>
      <c r="AV47" s="154"/>
      <c r="AW47" s="171">
        <v>0</v>
      </c>
      <c r="AX47" s="146"/>
      <c r="AY47" s="170">
        <v>0</v>
      </c>
      <c r="AZ47" s="171"/>
      <c r="BA47" s="170">
        <v>0</v>
      </c>
      <c r="BB47" s="171"/>
      <c r="BC47" s="170"/>
      <c r="BD47" s="171">
        <v>0</v>
      </c>
      <c r="BE47" s="171"/>
      <c r="BF47" s="170">
        <v>0</v>
      </c>
      <c r="BG47" s="171"/>
      <c r="BH47" s="170">
        <v>0</v>
      </c>
      <c r="BI47" s="156"/>
      <c r="BJ47" s="154"/>
      <c r="BK47" s="146" t="s">
        <v>150</v>
      </c>
      <c r="BL47" s="146"/>
      <c r="BM47" s="146"/>
      <c r="BN47" s="146"/>
      <c r="BO47" s="146"/>
      <c r="BP47" s="154"/>
      <c r="BQ47" s="171">
        <v>0</v>
      </c>
      <c r="BR47" s="146"/>
      <c r="BS47" s="170">
        <v>0</v>
      </c>
      <c r="BT47" s="171"/>
      <c r="BU47" s="170">
        <v>0</v>
      </c>
      <c r="BV47" s="171"/>
      <c r="BW47" s="170"/>
      <c r="BX47" s="171">
        <v>0</v>
      </c>
      <c r="BY47" s="171"/>
      <c r="BZ47" s="170">
        <v>0</v>
      </c>
      <c r="CA47" s="171"/>
      <c r="CB47" s="170">
        <v>0</v>
      </c>
      <c r="CC47" s="156"/>
      <c r="CD47" s="154"/>
      <c r="CE47" s="146" t="s">
        <v>150</v>
      </c>
      <c r="CF47" s="146"/>
      <c r="CG47" s="146"/>
      <c r="CH47" s="146"/>
      <c r="CI47" s="146"/>
      <c r="CJ47" s="154"/>
      <c r="CK47" s="171">
        <v>0</v>
      </c>
      <c r="CL47" s="146"/>
      <c r="CM47" s="170">
        <v>0</v>
      </c>
      <c r="CN47" s="171"/>
      <c r="CO47" s="170">
        <v>0</v>
      </c>
      <c r="CP47" s="171"/>
      <c r="CQ47" s="170"/>
      <c r="CR47" s="171">
        <v>0</v>
      </c>
      <c r="CS47" s="171"/>
      <c r="CT47" s="170">
        <v>0</v>
      </c>
      <c r="CU47" s="171"/>
      <c r="CV47" s="170">
        <v>0</v>
      </c>
      <c r="CW47" s="156"/>
      <c r="CX47" s="154"/>
      <c r="CY47" s="146" t="s">
        <v>150</v>
      </c>
      <c r="CZ47" s="146"/>
      <c r="DA47" s="146"/>
      <c r="DB47" s="146"/>
      <c r="DC47" s="146"/>
      <c r="DD47" s="154"/>
      <c r="DE47" s="171">
        <v>0</v>
      </c>
      <c r="DF47" s="146"/>
      <c r="DG47" s="170">
        <v>0</v>
      </c>
      <c r="DH47" s="171"/>
      <c r="DI47" s="170">
        <v>0</v>
      </c>
      <c r="DJ47" s="171"/>
      <c r="DK47" s="170"/>
      <c r="DL47" s="171">
        <v>0</v>
      </c>
      <c r="DM47" s="171"/>
      <c r="DN47" s="170">
        <v>0</v>
      </c>
      <c r="DO47" s="171"/>
      <c r="DP47" s="170">
        <v>0</v>
      </c>
      <c r="DQ47" s="156"/>
      <c r="DR47" s="154"/>
      <c r="DS47" s="146" t="s">
        <v>150</v>
      </c>
      <c r="DT47" s="146"/>
      <c r="DU47" s="146"/>
      <c r="DV47" s="146"/>
      <c r="DW47" s="146"/>
      <c r="DX47" s="154"/>
      <c r="DY47" s="171">
        <v>0</v>
      </c>
      <c r="DZ47" s="146"/>
      <c r="EA47" s="170">
        <v>0</v>
      </c>
      <c r="EB47" s="171"/>
      <c r="EC47" s="170">
        <v>0</v>
      </c>
      <c r="ED47" s="171"/>
      <c r="EE47" s="170"/>
      <c r="EF47" s="171">
        <v>0</v>
      </c>
      <c r="EG47" s="171"/>
      <c r="EH47" s="170">
        <v>0</v>
      </c>
      <c r="EI47" s="171"/>
      <c r="EJ47" s="170">
        <v>0</v>
      </c>
      <c r="EK47" s="156"/>
      <c r="EL47" s="154"/>
      <c r="EM47" s="146" t="s">
        <v>150</v>
      </c>
      <c r="EN47" s="146"/>
      <c r="EO47" s="146"/>
      <c r="EP47" s="146"/>
      <c r="EQ47" s="146"/>
      <c r="ER47" s="154"/>
      <c r="ES47" s="171">
        <v>0</v>
      </c>
      <c r="ET47" s="146"/>
      <c r="EU47" s="170">
        <v>0</v>
      </c>
      <c r="EV47" s="171"/>
      <c r="EW47" s="170">
        <v>0</v>
      </c>
      <c r="EX47" s="171"/>
      <c r="EY47" s="170"/>
      <c r="EZ47" s="171">
        <v>0</v>
      </c>
      <c r="FA47" s="171"/>
      <c r="FB47" s="170">
        <v>0</v>
      </c>
      <c r="FC47" s="171"/>
      <c r="FD47" s="170">
        <v>0</v>
      </c>
      <c r="FE47" s="156"/>
    </row>
    <row r="48" spans="1:161" s="151" customFormat="1" ht="16.5" customHeight="1" x14ac:dyDescent="0.25">
      <c r="A48" s="154"/>
      <c r="B48" s="146" t="s">
        <v>151</v>
      </c>
      <c r="C48" s="146"/>
      <c r="D48" s="146"/>
      <c r="E48" s="146"/>
      <c r="F48" s="146"/>
      <c r="G48" s="154"/>
      <c r="H48" s="146"/>
      <c r="I48" s="146"/>
      <c r="J48" s="170">
        <v>16.930577918724268</v>
      </c>
      <c r="K48" s="91"/>
      <c r="L48" s="170">
        <v>16.703246418107828</v>
      </c>
      <c r="M48" s="91"/>
      <c r="N48" s="170"/>
      <c r="O48" s="171">
        <v>16.268908101740848</v>
      </c>
      <c r="P48" s="91"/>
      <c r="Q48" s="170">
        <v>16.477201590682412</v>
      </c>
      <c r="R48" s="91"/>
      <c r="S48" s="170">
        <v>16.362138320029675</v>
      </c>
      <c r="T48" s="85"/>
      <c r="U48"/>
      <c r="V48" s="154"/>
      <c r="W48" s="146" t="s">
        <v>152</v>
      </c>
      <c r="X48" s="146"/>
      <c r="Y48" s="146"/>
      <c r="Z48" s="146"/>
      <c r="AA48" s="146"/>
      <c r="AB48" s="154"/>
      <c r="AC48" s="171">
        <v>16.362138320029675</v>
      </c>
      <c r="AD48" s="146"/>
      <c r="AE48" s="170">
        <v>16.267933516152148</v>
      </c>
      <c r="AF48" s="91"/>
      <c r="AG48" s="170">
        <v>16.267933516152148</v>
      </c>
      <c r="AH48" s="171"/>
      <c r="AI48" s="170"/>
      <c r="AJ48" s="171">
        <v>16.267933516152148</v>
      </c>
      <c r="AK48" s="171"/>
      <c r="AL48" s="170">
        <v>16.267933516152148</v>
      </c>
      <c r="AM48" s="171"/>
      <c r="AN48" s="170">
        <v>16.267933516152148</v>
      </c>
      <c r="AO48" s="156"/>
      <c r="AP48" s="154"/>
      <c r="AQ48" s="146" t="s">
        <v>152</v>
      </c>
      <c r="AR48" s="146"/>
      <c r="AS48" s="146"/>
      <c r="AT48" s="146"/>
      <c r="AU48" s="146"/>
      <c r="AV48" s="154"/>
      <c r="AW48" s="171">
        <v>16.267933516152148</v>
      </c>
      <c r="AX48" s="146"/>
      <c r="AY48" s="170">
        <v>16.267933516152148</v>
      </c>
      <c r="AZ48" s="171"/>
      <c r="BA48" s="170">
        <v>16.267933516152148</v>
      </c>
      <c r="BB48" s="171"/>
      <c r="BC48" s="170"/>
      <c r="BD48" s="171">
        <v>16.267933516152148</v>
      </c>
      <c r="BE48" s="171"/>
      <c r="BF48" s="170">
        <v>16.267933516152148</v>
      </c>
      <c r="BG48" s="171"/>
      <c r="BH48" s="170">
        <v>16.267933516152148</v>
      </c>
      <c r="BI48" s="156"/>
      <c r="BJ48" s="154"/>
      <c r="BK48" s="146" t="s">
        <v>152</v>
      </c>
      <c r="BL48" s="146"/>
      <c r="BM48" s="146"/>
      <c r="BN48" s="146"/>
      <c r="BO48" s="146"/>
      <c r="BP48" s="154"/>
      <c r="BQ48" s="171">
        <v>16.267933516152148</v>
      </c>
      <c r="BR48" s="146"/>
      <c r="BS48" s="170">
        <v>16.267933516152148</v>
      </c>
      <c r="BT48" s="171"/>
      <c r="BU48" s="170">
        <v>16.267933516152148</v>
      </c>
      <c r="BV48" s="171"/>
      <c r="BW48" s="170"/>
      <c r="BX48" s="171">
        <v>16.267933516152148</v>
      </c>
      <c r="BY48" s="171"/>
      <c r="BZ48" s="170">
        <v>16.267933516152148</v>
      </c>
      <c r="CA48" s="171"/>
      <c r="CB48" s="170">
        <v>16.267933516152148</v>
      </c>
      <c r="CC48" s="156"/>
      <c r="CD48" s="154"/>
      <c r="CE48" s="146" t="s">
        <v>152</v>
      </c>
      <c r="CF48" s="146"/>
      <c r="CG48" s="146"/>
      <c r="CH48" s="146"/>
      <c r="CI48" s="146"/>
      <c r="CJ48" s="154"/>
      <c r="CK48" s="171">
        <v>16.267933516152148</v>
      </c>
      <c r="CL48" s="146"/>
      <c r="CM48" s="170">
        <v>16.267933516152148</v>
      </c>
      <c r="CN48" s="171"/>
      <c r="CO48" s="170">
        <v>16.267933516152148</v>
      </c>
      <c r="CP48" s="171"/>
      <c r="CQ48" s="170"/>
      <c r="CR48" s="171">
        <v>16.267933516152148</v>
      </c>
      <c r="CS48" s="171"/>
      <c r="CT48" s="170">
        <v>16.267933516152148</v>
      </c>
      <c r="CU48" s="171"/>
      <c r="CV48" s="170">
        <v>16.267933516152148</v>
      </c>
      <c r="CW48" s="156"/>
      <c r="CX48" s="154"/>
      <c r="CY48" s="146" t="s">
        <v>152</v>
      </c>
      <c r="CZ48" s="146"/>
      <c r="DA48" s="146"/>
      <c r="DB48" s="146"/>
      <c r="DC48" s="146"/>
      <c r="DD48" s="154"/>
      <c r="DE48" s="171">
        <v>16.267933516152148</v>
      </c>
      <c r="DF48" s="146"/>
      <c r="DG48" s="170">
        <v>16.267933516152148</v>
      </c>
      <c r="DH48" s="171"/>
      <c r="DI48" s="170">
        <v>16.267933516152148</v>
      </c>
      <c r="DJ48" s="171"/>
      <c r="DK48" s="170"/>
      <c r="DL48" s="171">
        <v>16.267933516152148</v>
      </c>
      <c r="DM48" s="171"/>
      <c r="DN48" s="170">
        <v>16.267933516152148</v>
      </c>
      <c r="DO48" s="171"/>
      <c r="DP48" s="170">
        <v>16.267933516152148</v>
      </c>
      <c r="DQ48" s="156"/>
      <c r="DR48" s="154"/>
      <c r="DS48" s="146" t="s">
        <v>152</v>
      </c>
      <c r="DT48" s="146"/>
      <c r="DU48" s="146"/>
      <c r="DV48" s="146"/>
      <c r="DW48" s="146"/>
      <c r="DX48" s="154"/>
      <c r="DY48" s="171">
        <v>16.267933516152148</v>
      </c>
      <c r="DZ48" s="146"/>
      <c r="EA48" s="170">
        <v>16.267933516152148</v>
      </c>
      <c r="EB48" s="171"/>
      <c r="EC48" s="170">
        <v>16.267933516152148</v>
      </c>
      <c r="ED48" s="171"/>
      <c r="EE48" s="170"/>
      <c r="EF48" s="171">
        <v>16.267933516152148</v>
      </c>
      <c r="EG48" s="171"/>
      <c r="EH48" s="170">
        <v>16.267933516152148</v>
      </c>
      <c r="EI48" s="171"/>
      <c r="EJ48" s="170">
        <v>16.267933516152148</v>
      </c>
      <c r="EK48" s="156"/>
      <c r="EL48" s="154"/>
      <c r="EM48" s="146" t="s">
        <v>152</v>
      </c>
      <c r="EN48" s="146"/>
      <c r="EO48" s="146"/>
      <c r="EP48" s="146"/>
      <c r="EQ48" s="146"/>
      <c r="ER48" s="154"/>
      <c r="ES48" s="171">
        <v>16.267933516152148</v>
      </c>
      <c r="ET48" s="146"/>
      <c r="EU48" s="170">
        <v>16.267933516152148</v>
      </c>
      <c r="EV48" s="171"/>
      <c r="EW48" s="170">
        <v>16.267933516152148</v>
      </c>
      <c r="EX48" s="171"/>
      <c r="EY48" s="170"/>
      <c r="EZ48" s="171">
        <v>16.267933516152148</v>
      </c>
      <c r="FA48" s="171"/>
      <c r="FB48" s="170">
        <v>16.267933516152148</v>
      </c>
      <c r="FC48" s="171"/>
      <c r="FD48" s="170">
        <v>16.267933516152148</v>
      </c>
      <c r="FE48" s="156"/>
    </row>
    <row r="49" spans="1:161" s="151" customFormat="1" ht="16.5" customHeight="1" x14ac:dyDescent="0.25">
      <c r="A49" s="163"/>
      <c r="B49" s="164" t="s">
        <v>153</v>
      </c>
      <c r="C49" s="164"/>
      <c r="D49" s="164"/>
      <c r="E49" s="164"/>
      <c r="F49" s="164"/>
      <c r="G49" s="163"/>
      <c r="H49" s="164"/>
      <c r="I49" s="164"/>
      <c r="J49" s="167">
        <v>6910405</v>
      </c>
      <c r="K49" s="88" t="s">
        <v>83</v>
      </c>
      <c r="L49" s="167">
        <v>6773353.9999999991</v>
      </c>
      <c r="M49" s="88" t="s">
        <v>84</v>
      </c>
      <c r="N49" s="167"/>
      <c r="O49" s="168">
        <v>6313966</v>
      </c>
      <c r="P49" s="88" t="s">
        <v>85</v>
      </c>
      <c r="Q49" s="167">
        <v>6101283</v>
      </c>
      <c r="R49" s="88" t="s">
        <v>86</v>
      </c>
      <c r="S49" s="167">
        <v>6112736</v>
      </c>
      <c r="T49" s="89" t="s">
        <v>87</v>
      </c>
      <c r="U49"/>
      <c r="V49" s="163"/>
      <c r="W49" s="164" t="s">
        <v>154</v>
      </c>
      <c r="X49" s="164"/>
      <c r="Y49" s="164"/>
      <c r="Z49" s="164"/>
      <c r="AA49" s="164"/>
      <c r="AB49" s="163"/>
      <c r="AC49" s="164">
        <v>6112736</v>
      </c>
      <c r="AD49" s="164"/>
      <c r="AE49" s="163">
        <v>6077542.0000000009</v>
      </c>
      <c r="AF49" s="92" t="s">
        <v>88</v>
      </c>
      <c r="AG49" s="163">
        <v>6077542.0000000009</v>
      </c>
      <c r="AH49" s="164"/>
      <c r="AI49" s="163"/>
      <c r="AJ49" s="164">
        <v>6077542.0000000009</v>
      </c>
      <c r="AK49" s="164"/>
      <c r="AL49" s="163">
        <v>6077542.0000000009</v>
      </c>
      <c r="AM49" s="164"/>
      <c r="AN49" s="163">
        <v>6077542.0000000009</v>
      </c>
      <c r="AO49" s="165"/>
      <c r="AP49" s="163"/>
      <c r="AQ49" s="164" t="s">
        <v>154</v>
      </c>
      <c r="AR49" s="164"/>
      <c r="AS49" s="164"/>
      <c r="AT49" s="164"/>
      <c r="AU49" s="164"/>
      <c r="AV49" s="163"/>
      <c r="AW49" s="164">
        <v>6077542.0000000009</v>
      </c>
      <c r="AX49" s="164"/>
      <c r="AY49" s="163">
        <v>6077542.0000000009</v>
      </c>
      <c r="AZ49" s="164"/>
      <c r="BA49" s="163">
        <v>6077542.0000000009</v>
      </c>
      <c r="BB49" s="164"/>
      <c r="BC49" s="163"/>
      <c r="BD49" s="164">
        <v>6077542.0000000009</v>
      </c>
      <c r="BE49" s="164"/>
      <c r="BF49" s="163">
        <v>6077542.0000000009</v>
      </c>
      <c r="BG49" s="164"/>
      <c r="BH49" s="163">
        <v>6077542.0000000009</v>
      </c>
      <c r="BI49" s="165"/>
      <c r="BJ49" s="163"/>
      <c r="BK49" s="164" t="s">
        <v>154</v>
      </c>
      <c r="BL49" s="164"/>
      <c r="BM49" s="164"/>
      <c r="BN49" s="164"/>
      <c r="BO49" s="164"/>
      <c r="BP49" s="163"/>
      <c r="BQ49" s="164">
        <v>6077542.0000000009</v>
      </c>
      <c r="BR49" s="164"/>
      <c r="BS49" s="163">
        <v>6077542.0000000009</v>
      </c>
      <c r="BT49" s="164"/>
      <c r="BU49" s="163">
        <v>6077542.0000000009</v>
      </c>
      <c r="BV49" s="164"/>
      <c r="BW49" s="163"/>
      <c r="BX49" s="164">
        <v>6077542.0000000009</v>
      </c>
      <c r="BY49" s="164"/>
      <c r="BZ49" s="163">
        <v>6077542.0000000009</v>
      </c>
      <c r="CA49" s="164"/>
      <c r="CB49" s="163">
        <v>6077542.0000000009</v>
      </c>
      <c r="CC49" s="165"/>
      <c r="CD49" s="163"/>
      <c r="CE49" s="164" t="s">
        <v>154</v>
      </c>
      <c r="CF49" s="164"/>
      <c r="CG49" s="164"/>
      <c r="CH49" s="164"/>
      <c r="CI49" s="164"/>
      <c r="CJ49" s="163"/>
      <c r="CK49" s="164">
        <v>6077542.0000000009</v>
      </c>
      <c r="CL49" s="164"/>
      <c r="CM49" s="163">
        <v>6077542.0000000009</v>
      </c>
      <c r="CN49" s="164"/>
      <c r="CO49" s="163">
        <v>6077542.0000000009</v>
      </c>
      <c r="CP49" s="164"/>
      <c r="CQ49" s="163"/>
      <c r="CR49" s="164">
        <v>6077542.0000000009</v>
      </c>
      <c r="CS49" s="164"/>
      <c r="CT49" s="163">
        <v>6077542.0000000009</v>
      </c>
      <c r="CU49" s="164"/>
      <c r="CV49" s="163">
        <v>6077542.0000000009</v>
      </c>
      <c r="CW49" s="165"/>
      <c r="CX49" s="163"/>
      <c r="CY49" s="164" t="s">
        <v>154</v>
      </c>
      <c r="CZ49" s="164"/>
      <c r="DA49" s="164"/>
      <c r="DB49" s="164"/>
      <c r="DC49" s="164"/>
      <c r="DD49" s="163"/>
      <c r="DE49" s="164">
        <v>6077542.0000000009</v>
      </c>
      <c r="DF49" s="164"/>
      <c r="DG49" s="163">
        <v>6077542.0000000009</v>
      </c>
      <c r="DH49" s="164"/>
      <c r="DI49" s="163">
        <v>6077542.0000000009</v>
      </c>
      <c r="DJ49" s="164"/>
      <c r="DK49" s="163"/>
      <c r="DL49" s="164">
        <v>6077542.0000000009</v>
      </c>
      <c r="DM49" s="164"/>
      <c r="DN49" s="163">
        <v>6077542.0000000009</v>
      </c>
      <c r="DO49" s="164"/>
      <c r="DP49" s="163">
        <v>6077542.0000000009</v>
      </c>
      <c r="DQ49" s="165"/>
      <c r="DR49" s="163"/>
      <c r="DS49" s="164" t="s">
        <v>154</v>
      </c>
      <c r="DT49" s="164"/>
      <c r="DU49" s="164"/>
      <c r="DV49" s="164"/>
      <c r="DW49" s="164"/>
      <c r="DX49" s="163"/>
      <c r="DY49" s="164">
        <v>6077542.0000000009</v>
      </c>
      <c r="DZ49" s="164"/>
      <c r="EA49" s="163">
        <v>6077542.0000000009</v>
      </c>
      <c r="EB49" s="164"/>
      <c r="EC49" s="163">
        <v>6077542.0000000009</v>
      </c>
      <c r="ED49" s="164"/>
      <c r="EE49" s="163"/>
      <c r="EF49" s="164">
        <v>6077542.0000000009</v>
      </c>
      <c r="EG49" s="164"/>
      <c r="EH49" s="163">
        <v>6077542.0000000009</v>
      </c>
      <c r="EI49" s="164"/>
      <c r="EJ49" s="163">
        <v>6077542.0000000009</v>
      </c>
      <c r="EK49" s="165"/>
      <c r="EL49" s="163"/>
      <c r="EM49" s="164" t="s">
        <v>154</v>
      </c>
      <c r="EN49" s="164"/>
      <c r="EO49" s="164"/>
      <c r="EP49" s="164"/>
      <c r="EQ49" s="164"/>
      <c r="ER49" s="163"/>
      <c r="ES49" s="164">
        <v>6077542.0000000009</v>
      </c>
      <c r="ET49" s="164"/>
      <c r="EU49" s="163">
        <v>6077542.0000000009</v>
      </c>
      <c r="EV49" s="164"/>
      <c r="EW49" s="163">
        <v>6077542.0000000009</v>
      </c>
      <c r="EX49" s="164"/>
      <c r="EY49" s="163"/>
      <c r="EZ49" s="164">
        <v>6077542.0000000009</v>
      </c>
      <c r="FA49" s="164"/>
      <c r="FB49" s="163">
        <v>6077542.0000000009</v>
      </c>
      <c r="FC49" s="164"/>
      <c r="FD49" s="163">
        <v>6077542.0000000009</v>
      </c>
      <c r="FE49" s="165"/>
    </row>
    <row r="50" spans="1:161" s="100" customFormat="1" ht="9" customHeight="1" x14ac:dyDescent="0.25">
      <c r="A50" s="119"/>
      <c r="B50" s="106"/>
      <c r="C50" s="106"/>
      <c r="D50" s="106"/>
      <c r="E50" s="106"/>
      <c r="F50" s="106"/>
      <c r="G50" s="119"/>
      <c r="H50" s="106"/>
      <c r="I50" s="106"/>
      <c r="J50" s="119"/>
      <c r="K50" s="106"/>
      <c r="L50" s="119"/>
      <c r="M50" s="106"/>
      <c r="N50" s="119"/>
      <c r="O50" s="106"/>
      <c r="P50" s="106"/>
      <c r="Q50" s="119"/>
      <c r="R50" s="106"/>
      <c r="S50" s="119"/>
      <c r="T50" s="128"/>
      <c r="U50"/>
      <c r="V50" s="119"/>
      <c r="W50" s="106"/>
      <c r="X50" s="106"/>
      <c r="Y50" s="106"/>
      <c r="Z50" s="106"/>
      <c r="AA50" s="106"/>
      <c r="AB50" s="119"/>
      <c r="AC50" s="106"/>
      <c r="AD50" s="106"/>
      <c r="AE50" s="119"/>
      <c r="AF50" s="106"/>
      <c r="AG50" s="119"/>
      <c r="AH50" s="106"/>
      <c r="AI50" s="119"/>
      <c r="AJ50" s="106"/>
      <c r="AK50" s="106"/>
      <c r="AL50" s="119"/>
      <c r="AM50" s="106"/>
      <c r="AN50" s="119"/>
      <c r="AO50" s="128"/>
      <c r="AP50" s="119"/>
      <c r="AQ50" s="106"/>
      <c r="AR50" s="106"/>
      <c r="AS50" s="106"/>
      <c r="AT50" s="106"/>
      <c r="AU50" s="106"/>
      <c r="AV50" s="119"/>
      <c r="AW50" s="106"/>
      <c r="AX50" s="106"/>
      <c r="AY50" s="119"/>
      <c r="AZ50" s="106"/>
      <c r="BA50" s="119"/>
      <c r="BB50" s="106"/>
      <c r="BC50" s="119"/>
      <c r="BD50" s="106"/>
      <c r="BE50" s="106"/>
      <c r="BF50" s="119"/>
      <c r="BG50" s="106"/>
      <c r="BH50" s="119"/>
      <c r="BI50" s="128"/>
      <c r="BJ50" s="119"/>
      <c r="BK50" s="106"/>
      <c r="BL50" s="106"/>
      <c r="BM50" s="106"/>
      <c r="BN50" s="106"/>
      <c r="BO50" s="106"/>
      <c r="BP50" s="119"/>
      <c r="BQ50" s="106"/>
      <c r="BR50" s="106"/>
      <c r="BS50" s="119"/>
      <c r="BT50" s="106"/>
      <c r="BU50" s="119"/>
      <c r="BV50" s="106"/>
      <c r="BW50" s="119"/>
      <c r="BX50" s="106"/>
      <c r="BY50" s="106"/>
      <c r="BZ50" s="119"/>
      <c r="CA50" s="106"/>
      <c r="CB50" s="119"/>
      <c r="CC50" s="128"/>
      <c r="CD50" s="119"/>
      <c r="CE50" s="106"/>
      <c r="CF50" s="106"/>
      <c r="CG50" s="106"/>
      <c r="CH50" s="106"/>
      <c r="CI50" s="106"/>
      <c r="CJ50" s="119"/>
      <c r="CK50" s="106"/>
      <c r="CL50" s="106"/>
      <c r="CM50" s="119"/>
      <c r="CN50" s="106"/>
      <c r="CO50" s="119"/>
      <c r="CP50" s="106"/>
      <c r="CQ50" s="119"/>
      <c r="CR50" s="106"/>
      <c r="CS50" s="106"/>
      <c r="CT50" s="119"/>
      <c r="CU50" s="106"/>
      <c r="CV50" s="119"/>
      <c r="CW50" s="128"/>
      <c r="CX50" s="119"/>
      <c r="CY50" s="106"/>
      <c r="CZ50" s="106"/>
      <c r="DA50" s="106"/>
      <c r="DB50" s="106"/>
      <c r="DC50" s="106"/>
      <c r="DD50" s="119"/>
      <c r="DE50" s="106"/>
      <c r="DF50" s="106"/>
      <c r="DG50" s="119"/>
      <c r="DH50" s="106"/>
      <c r="DI50" s="119"/>
      <c r="DJ50" s="106"/>
      <c r="DK50" s="119"/>
      <c r="DL50" s="106"/>
      <c r="DM50" s="106"/>
      <c r="DN50" s="119"/>
      <c r="DO50" s="106"/>
      <c r="DP50" s="119"/>
      <c r="DQ50" s="128"/>
      <c r="DR50" s="119"/>
      <c r="DS50" s="106"/>
      <c r="DT50" s="106"/>
      <c r="DU50" s="106"/>
      <c r="DV50" s="106"/>
      <c r="DW50" s="106"/>
      <c r="DX50" s="119"/>
      <c r="DY50" s="106"/>
      <c r="DZ50" s="106"/>
      <c r="EA50" s="119"/>
      <c r="EB50" s="106"/>
      <c r="EC50" s="119"/>
      <c r="ED50" s="106"/>
      <c r="EE50" s="119"/>
      <c r="EF50" s="106"/>
      <c r="EG50" s="106"/>
      <c r="EH50" s="119"/>
      <c r="EI50" s="106"/>
      <c r="EJ50" s="119"/>
      <c r="EK50" s="128"/>
      <c r="EL50" s="119"/>
      <c r="EM50" s="106"/>
      <c r="EN50" s="106"/>
      <c r="EO50" s="106"/>
      <c r="EP50" s="106"/>
      <c r="EQ50" s="106"/>
      <c r="ER50" s="119"/>
      <c r="ES50" s="106"/>
      <c r="ET50" s="106"/>
      <c r="EU50" s="119"/>
      <c r="EV50" s="106"/>
      <c r="EW50" s="119"/>
      <c r="EX50" s="106"/>
      <c r="EY50" s="119"/>
      <c r="EZ50" s="106"/>
      <c r="FA50" s="106"/>
      <c r="FB50" s="119"/>
      <c r="FC50" s="106"/>
      <c r="FD50" s="119"/>
      <c r="FE50" s="128"/>
    </row>
    <row r="51" spans="1:161" s="151" customFormat="1" ht="16.5" customHeight="1" x14ac:dyDescent="0.25">
      <c r="A51" s="163"/>
      <c r="B51" s="164" t="s">
        <v>155</v>
      </c>
      <c r="C51" s="164"/>
      <c r="D51" s="164"/>
      <c r="E51" s="164"/>
      <c r="F51" s="164"/>
      <c r="G51" s="163"/>
      <c r="H51" s="164"/>
      <c r="I51" s="164"/>
      <c r="J51" s="163">
        <v>-4024871.1884085513</v>
      </c>
      <c r="K51" s="164"/>
      <c r="L51" s="163">
        <v>-3427685.9473513062</v>
      </c>
      <c r="M51" s="164"/>
      <c r="N51" s="163"/>
      <c r="O51" s="164">
        <v>-2858880.3322041822</v>
      </c>
      <c r="P51" s="164"/>
      <c r="Q51" s="163">
        <v>-2576631.1809588983</v>
      </c>
      <c r="R51" s="164"/>
      <c r="S51" s="163">
        <v>-2665658.7613311876</v>
      </c>
      <c r="T51" s="165"/>
      <c r="U51"/>
      <c r="V51" s="163"/>
      <c r="W51" s="164" t="s">
        <v>155</v>
      </c>
      <c r="X51" s="164"/>
      <c r="Y51" s="164"/>
      <c r="Z51" s="164"/>
      <c r="AA51" s="164"/>
      <c r="AB51" s="163"/>
      <c r="AC51" s="164">
        <v>-2665658.7613311876</v>
      </c>
      <c r="AD51" s="164"/>
      <c r="AE51" s="163">
        <v>-2722158.549887781</v>
      </c>
      <c r="AF51" s="164"/>
      <c r="AG51" s="163">
        <v>-2812510.6832008054</v>
      </c>
      <c r="AH51" s="164"/>
      <c r="AI51" s="163"/>
      <c r="AJ51" s="164">
        <v>-2904759.0902395542</v>
      </c>
      <c r="AK51" s="164"/>
      <c r="AL51" s="163">
        <v>-2997787.4248608407</v>
      </c>
      <c r="AM51" s="164"/>
      <c r="AN51" s="163">
        <v>-3092054.9516841196</v>
      </c>
      <c r="AO51" s="165"/>
      <c r="AP51" s="163"/>
      <c r="AQ51" s="164" t="s">
        <v>155</v>
      </c>
      <c r="AR51" s="164"/>
      <c r="AS51" s="164"/>
      <c r="AT51" s="164"/>
      <c r="AU51" s="164"/>
      <c r="AV51" s="163"/>
      <c r="AW51" s="164">
        <v>-3092054.9516841196</v>
      </c>
      <c r="AX51" s="164"/>
      <c r="AY51" s="163">
        <v>-3618727.7490575691</v>
      </c>
      <c r="AZ51" s="164"/>
      <c r="BA51" s="163">
        <v>-3763001.8881990826</v>
      </c>
      <c r="BB51" s="164"/>
      <c r="BC51" s="163"/>
      <c r="BD51" s="164">
        <v>-3905687.3891298547</v>
      </c>
      <c r="BE51" s="164"/>
      <c r="BF51" s="163">
        <v>-4002312.370495257</v>
      </c>
      <c r="BG51" s="164"/>
      <c r="BH51" s="163">
        <v>-4041992.3494986417</v>
      </c>
      <c r="BI51" s="165"/>
      <c r="BJ51" s="163"/>
      <c r="BK51" s="164" t="s">
        <v>155</v>
      </c>
      <c r="BL51" s="164"/>
      <c r="BM51" s="164"/>
      <c r="BN51" s="164"/>
      <c r="BO51" s="164"/>
      <c r="BP51" s="163"/>
      <c r="BQ51" s="164">
        <v>-4041992.3494986417</v>
      </c>
      <c r="BR51" s="164"/>
      <c r="BS51" s="163">
        <v>-4082527.2097551012</v>
      </c>
      <c r="BT51" s="164"/>
      <c r="BU51" s="163">
        <v>-4123865.658389451</v>
      </c>
      <c r="BV51" s="164"/>
      <c r="BW51" s="163"/>
      <c r="BX51" s="164">
        <v>-4165959.4800990168</v>
      </c>
      <c r="BY51" s="164"/>
      <c r="BZ51" s="163">
        <v>-4208763.3524992876</v>
      </c>
      <c r="CA51" s="164"/>
      <c r="CB51" s="163">
        <v>-4252234.6725488184</v>
      </c>
      <c r="CC51" s="165"/>
      <c r="CD51" s="163"/>
      <c r="CE51" s="164" t="s">
        <v>155</v>
      </c>
      <c r="CF51" s="164"/>
      <c r="CG51" s="164"/>
      <c r="CH51" s="164"/>
      <c r="CI51" s="164"/>
      <c r="CJ51" s="163"/>
      <c r="CK51" s="164">
        <v>-4252234.6725488184</v>
      </c>
      <c r="CL51" s="164"/>
      <c r="CM51" s="163">
        <v>-4296333.3933886569</v>
      </c>
      <c r="CN51" s="164"/>
      <c r="CO51" s="163">
        <v>-4341021.8709713817</v>
      </c>
      <c r="CP51" s="164"/>
      <c r="CQ51" s="163"/>
      <c r="CR51" s="164">
        <v>-4386264.7198924208</v>
      </c>
      <c r="CS51" s="164"/>
      <c r="CT51" s="163">
        <v>-4432028.677871475</v>
      </c>
      <c r="CU51" s="164"/>
      <c r="CV51" s="163">
        <v>-4478282.4783650637</v>
      </c>
      <c r="CW51" s="165"/>
      <c r="CX51" s="163"/>
      <c r="CY51" s="164" t="s">
        <v>155</v>
      </c>
      <c r="CZ51" s="164"/>
      <c r="DA51" s="164"/>
      <c r="DB51" s="164"/>
      <c r="DC51" s="164"/>
      <c r="DD51" s="163"/>
      <c r="DE51" s="164">
        <v>-4478282.4783650637</v>
      </c>
      <c r="DF51" s="164"/>
      <c r="DG51" s="163">
        <v>-4524996.7308223154</v>
      </c>
      <c r="DH51" s="164"/>
      <c r="DI51" s="163">
        <v>-4572143.8081254093</v>
      </c>
      <c r="DJ51" s="164"/>
      <c r="DK51" s="163"/>
      <c r="DL51" s="164">
        <v>-4619697.7407835964</v>
      </c>
      <c r="DM51" s="164"/>
      <c r="DN51" s="163">
        <v>-4667634.1174755692</v>
      </c>
      <c r="DO51" s="164"/>
      <c r="DP51" s="163">
        <v>-4715929.9915593006</v>
      </c>
      <c r="DQ51" s="165"/>
      <c r="DR51" s="163"/>
      <c r="DS51" s="164" t="s">
        <v>155</v>
      </c>
      <c r="DT51" s="164"/>
      <c r="DU51" s="164"/>
      <c r="DV51" s="164"/>
      <c r="DW51" s="164"/>
      <c r="DX51" s="163"/>
      <c r="DY51" s="164">
        <v>-4715929.9915593006</v>
      </c>
      <c r="DZ51" s="164"/>
      <c r="EA51" s="163">
        <v>-4764563.7931912867</v>
      </c>
      <c r="EB51" s="164"/>
      <c r="EC51" s="163">
        <v>-4813515.2467186311</v>
      </c>
      <c r="ED51" s="164"/>
      <c r="EE51" s="163"/>
      <c r="EF51" s="164">
        <v>-5214347.9450395536</v>
      </c>
      <c r="EG51" s="164"/>
      <c r="EH51" s="163">
        <v>-5404906.8127787365</v>
      </c>
      <c r="EI51" s="164"/>
      <c r="EJ51" s="163">
        <v>-5453182.6464420473</v>
      </c>
      <c r="EK51" s="165"/>
      <c r="EL51" s="163"/>
      <c r="EM51" s="164" t="s">
        <v>155</v>
      </c>
      <c r="EN51" s="164"/>
      <c r="EO51" s="164"/>
      <c r="EP51" s="164"/>
      <c r="EQ51" s="164"/>
      <c r="ER51" s="163"/>
      <c r="ES51" s="164">
        <v>-5453182.6464420473</v>
      </c>
      <c r="ET51" s="164"/>
      <c r="EU51" s="163">
        <v>-5476571.7721229531</v>
      </c>
      <c r="EV51" s="164"/>
      <c r="EW51" s="163">
        <v>-5492536.1862167399</v>
      </c>
      <c r="EX51" s="164"/>
      <c r="EY51" s="163"/>
      <c r="EZ51" s="164">
        <v>-5506886.1830378762</v>
      </c>
      <c r="FA51" s="164"/>
      <c r="FB51" s="163">
        <v>-5521307.3029273637</v>
      </c>
      <c r="FC51" s="164"/>
      <c r="FD51" s="163">
        <v>-5535922.05354553</v>
      </c>
      <c r="FE51" s="165"/>
    </row>
    <row r="52" spans="1:161" s="100" customFormat="1" ht="9" customHeight="1" x14ac:dyDescent="0.25">
      <c r="U52"/>
    </row>
    <row r="53" spans="1:161" s="151" customFormat="1" ht="18" customHeight="1" x14ac:dyDescent="0.25">
      <c r="A53" s="146"/>
      <c r="B53" s="146"/>
      <c r="C53" s="146"/>
      <c r="D53" s="146"/>
      <c r="E53" s="146"/>
      <c r="F53" s="146"/>
      <c r="G53" s="146"/>
      <c r="H53" s="146"/>
      <c r="I53" s="146"/>
      <c r="J53" s="172">
        <v>6</v>
      </c>
      <c r="K53" s="173"/>
      <c r="L53" s="172">
        <v>7</v>
      </c>
      <c r="M53" s="173"/>
      <c r="N53" s="172"/>
      <c r="O53" s="173">
        <v>8</v>
      </c>
      <c r="P53" s="173"/>
      <c r="Q53" s="172">
        <v>9</v>
      </c>
      <c r="R53" s="173"/>
      <c r="S53" s="172">
        <v>10</v>
      </c>
      <c r="T53" s="150"/>
      <c r="U53"/>
      <c r="V53" s="146"/>
      <c r="W53" s="146"/>
      <c r="X53" s="146"/>
      <c r="Y53" s="146"/>
      <c r="Z53" s="146"/>
      <c r="AA53" s="146"/>
      <c r="AB53" s="146"/>
      <c r="AC53" s="146"/>
      <c r="AD53" s="146"/>
      <c r="AE53" s="172">
        <v>11</v>
      </c>
      <c r="AF53" s="173"/>
      <c r="AG53" s="172">
        <v>12</v>
      </c>
      <c r="AH53" s="173"/>
      <c r="AI53" s="172"/>
      <c r="AJ53" s="173">
        <v>13</v>
      </c>
      <c r="AK53" s="173"/>
      <c r="AL53" s="172">
        <v>14</v>
      </c>
      <c r="AM53" s="173"/>
      <c r="AN53" s="172">
        <v>15</v>
      </c>
      <c r="AO53" s="150"/>
      <c r="AP53" s="146"/>
      <c r="AQ53" s="146"/>
      <c r="AR53" s="146"/>
      <c r="AS53" s="146"/>
      <c r="AT53" s="146"/>
      <c r="AU53" s="146"/>
      <c r="AV53" s="146"/>
      <c r="AW53" s="146"/>
      <c r="AX53" s="146"/>
      <c r="AY53" s="172">
        <v>16</v>
      </c>
      <c r="AZ53" s="173"/>
      <c r="BA53" s="172">
        <v>17</v>
      </c>
      <c r="BB53" s="173"/>
      <c r="BC53" s="172"/>
      <c r="BD53" s="173">
        <v>18</v>
      </c>
      <c r="BE53" s="173"/>
      <c r="BF53" s="172">
        <v>19</v>
      </c>
      <c r="BG53" s="173"/>
      <c r="BH53" s="172">
        <v>20</v>
      </c>
      <c r="BI53" s="150"/>
      <c r="BJ53" s="146"/>
      <c r="BK53" s="146"/>
      <c r="BL53" s="146"/>
      <c r="BM53" s="146"/>
      <c r="BN53" s="146"/>
      <c r="BO53" s="146"/>
      <c r="BP53" s="146"/>
      <c r="BQ53" s="146"/>
      <c r="BR53" s="146"/>
      <c r="BS53" s="172">
        <v>21</v>
      </c>
      <c r="BT53" s="173"/>
      <c r="BU53" s="172">
        <v>22</v>
      </c>
      <c r="BV53" s="173"/>
      <c r="BW53" s="172"/>
      <c r="BX53" s="173">
        <v>23</v>
      </c>
      <c r="BY53" s="173"/>
      <c r="BZ53" s="172">
        <v>24</v>
      </c>
      <c r="CA53" s="173"/>
      <c r="CB53" s="172">
        <v>25</v>
      </c>
      <c r="CC53" s="150"/>
      <c r="CD53" s="146"/>
      <c r="CE53" s="146"/>
      <c r="CF53" s="146"/>
      <c r="CG53" s="146"/>
      <c r="CH53" s="146"/>
      <c r="CI53" s="146"/>
      <c r="CJ53" s="146"/>
      <c r="CK53" s="146"/>
      <c r="CL53" s="146"/>
      <c r="CM53" s="172">
        <v>26</v>
      </c>
      <c r="CN53" s="173"/>
      <c r="CO53" s="172">
        <v>27</v>
      </c>
      <c r="CP53" s="173"/>
      <c r="CQ53" s="172"/>
      <c r="CR53" s="173">
        <v>28</v>
      </c>
      <c r="CS53" s="173"/>
      <c r="CT53" s="172">
        <v>29</v>
      </c>
      <c r="CU53" s="173"/>
      <c r="CV53" s="172">
        <v>30</v>
      </c>
      <c r="CW53" s="150"/>
      <c r="CX53" s="146"/>
      <c r="CY53" s="146"/>
      <c r="CZ53" s="146"/>
      <c r="DA53" s="146"/>
      <c r="DB53" s="146"/>
      <c r="DC53" s="146"/>
      <c r="DD53" s="146"/>
      <c r="DE53" s="146"/>
      <c r="DF53" s="146"/>
      <c r="DG53" s="172">
        <v>31</v>
      </c>
      <c r="DH53" s="173"/>
      <c r="DI53" s="172">
        <v>32</v>
      </c>
      <c r="DJ53" s="173"/>
      <c r="DK53" s="172"/>
      <c r="DL53" s="173">
        <v>33</v>
      </c>
      <c r="DM53" s="173"/>
      <c r="DN53" s="172">
        <v>34</v>
      </c>
      <c r="DO53" s="173"/>
      <c r="DP53" s="172">
        <v>35</v>
      </c>
      <c r="DQ53" s="150"/>
      <c r="DR53" s="146"/>
      <c r="DS53" s="146"/>
      <c r="DT53" s="146"/>
      <c r="DU53" s="146"/>
      <c r="DV53" s="146"/>
      <c r="DW53" s="146"/>
      <c r="DX53" s="146"/>
      <c r="DY53" s="146"/>
      <c r="DZ53" s="146"/>
      <c r="EA53" s="172">
        <v>36</v>
      </c>
      <c r="EB53" s="173"/>
      <c r="EC53" s="172">
        <v>37</v>
      </c>
      <c r="ED53" s="173"/>
      <c r="EE53" s="172"/>
      <c r="EF53" s="173">
        <v>38</v>
      </c>
      <c r="EG53" s="173"/>
      <c r="EH53" s="172">
        <v>39</v>
      </c>
      <c r="EI53" s="173"/>
      <c r="EJ53" s="172">
        <v>40</v>
      </c>
      <c r="EK53" s="150"/>
      <c r="EL53" s="146"/>
      <c r="EM53" s="146"/>
      <c r="EN53" s="146"/>
      <c r="EO53" s="146"/>
      <c r="EP53" s="146"/>
      <c r="EQ53" s="146"/>
      <c r="ER53" s="146"/>
      <c r="ES53" s="146"/>
      <c r="ET53" s="146"/>
      <c r="EU53" s="172"/>
      <c r="EV53" s="173"/>
      <c r="EW53" s="172"/>
      <c r="EX53" s="173"/>
      <c r="EY53" s="172"/>
      <c r="EZ53" s="173"/>
      <c r="FA53" s="173"/>
      <c r="FB53" s="172"/>
      <c r="FC53" s="173"/>
      <c r="FD53" s="172"/>
      <c r="FE53" s="150"/>
    </row>
    <row r="54" spans="1:161" s="151" customFormat="1" ht="16.5" customHeight="1" x14ac:dyDescent="0.25">
      <c r="A54" s="172"/>
      <c r="B54" s="173" t="s">
        <v>155</v>
      </c>
      <c r="C54" s="173"/>
      <c r="D54" s="173"/>
      <c r="E54" s="173"/>
      <c r="F54" s="173"/>
      <c r="G54" s="173"/>
      <c r="H54" s="173"/>
      <c r="I54" s="150"/>
      <c r="J54" s="163">
        <v>-2722158.549887781</v>
      </c>
      <c r="K54" s="164"/>
      <c r="L54" s="163">
        <v>-2812510.6832008054</v>
      </c>
      <c r="M54" s="164"/>
      <c r="N54" s="163"/>
      <c r="O54" s="164">
        <v>-2904759.0902395542</v>
      </c>
      <c r="P54" s="164"/>
      <c r="Q54" s="163">
        <v>-2997787.4248608407</v>
      </c>
      <c r="R54" s="164"/>
      <c r="S54" s="163">
        <v>-3092054.9516841196</v>
      </c>
      <c r="T54" s="165"/>
      <c r="U54"/>
      <c r="V54" s="172"/>
      <c r="W54" s="173" t="s">
        <v>155</v>
      </c>
      <c r="X54" s="173"/>
      <c r="Y54" s="173"/>
      <c r="Z54" s="173"/>
      <c r="AA54" s="173"/>
      <c r="AB54" s="173"/>
      <c r="AC54" s="173"/>
      <c r="AD54" s="150"/>
      <c r="AE54" s="163">
        <v>-3618727.7490575691</v>
      </c>
      <c r="AF54" s="164"/>
      <c r="AG54" s="163">
        <v>-3763001.8881990826</v>
      </c>
      <c r="AH54" s="164"/>
      <c r="AI54" s="163"/>
      <c r="AJ54" s="164">
        <v>-3905687.3891298547</v>
      </c>
      <c r="AK54" s="164"/>
      <c r="AL54" s="163">
        <v>-4002312.370495257</v>
      </c>
      <c r="AM54" s="164"/>
      <c r="AN54" s="163">
        <v>-4041992.3494986417</v>
      </c>
      <c r="AO54" s="165"/>
      <c r="AP54" s="172"/>
      <c r="AQ54" s="173" t="s">
        <v>155</v>
      </c>
      <c r="AR54" s="173"/>
      <c r="AS54" s="173"/>
      <c r="AT54" s="173"/>
      <c r="AU54" s="173"/>
      <c r="AV54" s="173"/>
      <c r="AW54" s="173"/>
      <c r="AX54" s="150"/>
      <c r="AY54" s="163">
        <v>-4082527.2097551012</v>
      </c>
      <c r="AZ54" s="164"/>
      <c r="BA54" s="163">
        <v>-4123865.658389451</v>
      </c>
      <c r="BB54" s="164"/>
      <c r="BC54" s="163"/>
      <c r="BD54" s="164">
        <v>-4165959.4800990168</v>
      </c>
      <c r="BE54" s="164"/>
      <c r="BF54" s="163">
        <v>-4208763.3524992876</v>
      </c>
      <c r="BG54" s="164"/>
      <c r="BH54" s="163">
        <v>-4252234.6725488184</v>
      </c>
      <c r="BI54" s="165"/>
      <c r="BJ54" s="172"/>
      <c r="BK54" s="173" t="s">
        <v>155</v>
      </c>
      <c r="BL54" s="173"/>
      <c r="BM54" s="173"/>
      <c r="BN54" s="173"/>
      <c r="BO54" s="173"/>
      <c r="BP54" s="173"/>
      <c r="BQ54" s="173"/>
      <c r="BR54" s="150"/>
      <c r="BS54" s="163">
        <v>-4296333.3933886569</v>
      </c>
      <c r="BT54" s="164"/>
      <c r="BU54" s="163">
        <v>-4341021.8709713817</v>
      </c>
      <c r="BV54" s="164"/>
      <c r="BW54" s="163"/>
      <c r="BX54" s="164">
        <v>-4386264.7198924208</v>
      </c>
      <c r="BY54" s="164"/>
      <c r="BZ54" s="163">
        <v>-4432028.677871475</v>
      </c>
      <c r="CA54" s="164"/>
      <c r="CB54" s="163">
        <v>-4478282.4783650637</v>
      </c>
      <c r="CC54" s="165"/>
      <c r="CD54" s="172"/>
      <c r="CE54" s="173" t="s">
        <v>155</v>
      </c>
      <c r="CF54" s="173"/>
      <c r="CG54" s="173"/>
      <c r="CH54" s="173"/>
      <c r="CI54" s="173"/>
      <c r="CJ54" s="173"/>
      <c r="CK54" s="173"/>
      <c r="CL54" s="150"/>
      <c r="CM54" s="163">
        <v>-4524996.7308223154</v>
      </c>
      <c r="CN54" s="164"/>
      <c r="CO54" s="163">
        <v>-4572143.8081254093</v>
      </c>
      <c r="CP54" s="164"/>
      <c r="CQ54" s="163"/>
      <c r="CR54" s="164">
        <v>-4619697.7407835964</v>
      </c>
      <c r="CS54" s="164"/>
      <c r="CT54" s="163">
        <v>-4667634.1174755692</v>
      </c>
      <c r="CU54" s="164"/>
      <c r="CV54" s="163">
        <v>-4715929.9915593006</v>
      </c>
      <c r="CW54" s="165"/>
      <c r="CX54" s="172"/>
      <c r="CY54" s="173" t="s">
        <v>155</v>
      </c>
      <c r="CZ54" s="173"/>
      <c r="DA54" s="173"/>
      <c r="DB54" s="173"/>
      <c r="DC54" s="173"/>
      <c r="DD54" s="173"/>
      <c r="DE54" s="173"/>
      <c r="DF54" s="150"/>
      <c r="DG54" s="163">
        <v>-4764563.7931912867</v>
      </c>
      <c r="DH54" s="164"/>
      <c r="DI54" s="163">
        <v>-4813515.2467186311</v>
      </c>
      <c r="DJ54" s="164"/>
      <c r="DK54" s="163"/>
      <c r="DL54" s="164">
        <v>-5214347.9450395536</v>
      </c>
      <c r="DM54" s="164"/>
      <c r="DN54" s="163">
        <v>-5404906.8127787365</v>
      </c>
      <c r="DO54" s="164"/>
      <c r="DP54" s="163">
        <v>-5453182.6464420473</v>
      </c>
      <c r="DQ54" s="165"/>
      <c r="DR54" s="172"/>
      <c r="DS54" s="173" t="s">
        <v>155</v>
      </c>
      <c r="DT54" s="173"/>
      <c r="DU54" s="173"/>
      <c r="DV54" s="173"/>
      <c r="DW54" s="173"/>
      <c r="DX54" s="173"/>
      <c r="DY54" s="173"/>
      <c r="DZ54" s="150"/>
      <c r="EA54" s="163">
        <v>-5476571.7721229531</v>
      </c>
      <c r="EB54" s="164"/>
      <c r="EC54" s="163">
        <v>-5492536.1862167399</v>
      </c>
      <c r="ED54" s="164"/>
      <c r="EE54" s="163"/>
      <c r="EF54" s="164">
        <v>-5506886.1830378762</v>
      </c>
      <c r="EG54" s="164"/>
      <c r="EH54" s="163">
        <v>-5521307.3029273637</v>
      </c>
      <c r="EI54" s="164"/>
      <c r="EJ54" s="163">
        <v>-5535922.05354553</v>
      </c>
      <c r="EK54" s="165"/>
      <c r="EL54" s="172"/>
      <c r="EM54" s="173" t="s">
        <v>155</v>
      </c>
      <c r="EN54" s="173"/>
      <c r="EO54" s="173"/>
      <c r="EP54" s="173"/>
      <c r="EQ54" s="173"/>
      <c r="ER54" s="173"/>
      <c r="ES54" s="173"/>
      <c r="ET54" s="150"/>
      <c r="EU54" s="163">
        <v>0</v>
      </c>
      <c r="EV54" s="164"/>
      <c r="EW54" s="163">
        <v>0</v>
      </c>
      <c r="EX54" s="164"/>
      <c r="EY54" s="163"/>
      <c r="EZ54" s="164">
        <v>0</v>
      </c>
      <c r="FA54" s="164"/>
      <c r="FB54" s="163">
        <v>0</v>
      </c>
      <c r="FC54" s="164"/>
      <c r="FD54" s="163">
        <v>0</v>
      </c>
      <c r="FE54" s="165"/>
    </row>
    <row r="55" spans="1:161" s="100" customFormat="1" ht="15" x14ac:dyDescent="0.25">
      <c r="U55"/>
    </row>
    <row r="56" spans="1:161" s="100" customFormat="1" ht="15" x14ac:dyDescent="0.25">
      <c r="A56" s="106"/>
      <c r="B56" s="106"/>
      <c r="C56" s="106"/>
      <c r="D56" s="106"/>
      <c r="E56" s="174"/>
      <c r="F56" s="106"/>
      <c r="G56" s="106"/>
      <c r="H56" s="174"/>
      <c r="I56" s="106"/>
      <c r="J56" s="106"/>
      <c r="K56" s="106"/>
      <c r="L56" s="106"/>
      <c r="M56" s="106"/>
      <c r="N56" s="106"/>
      <c r="O56" s="106"/>
      <c r="P56" s="106"/>
      <c r="Q56" s="174"/>
      <c r="R56" s="106"/>
      <c r="S56" s="174"/>
      <c r="T56" s="106"/>
      <c r="U56"/>
      <c r="V56" s="106"/>
      <c r="W56" s="106"/>
      <c r="X56" s="106"/>
      <c r="Y56" s="106"/>
      <c r="Z56" s="174"/>
      <c r="AA56" s="106"/>
      <c r="AB56" s="106"/>
      <c r="AC56" s="174"/>
      <c r="AD56" s="106"/>
      <c r="AE56" s="106"/>
      <c r="AF56" s="106"/>
      <c r="AG56" s="106"/>
      <c r="AH56" s="106"/>
      <c r="AI56" s="106"/>
      <c r="AJ56" s="106"/>
      <c r="AK56" s="106"/>
      <c r="AL56" s="174"/>
      <c r="AM56" s="106"/>
      <c r="AN56" s="174"/>
      <c r="AO56" s="106"/>
      <c r="AP56" s="106"/>
      <c r="AQ56" s="106"/>
      <c r="AR56" s="106"/>
      <c r="AS56" s="106"/>
      <c r="AT56" s="174"/>
      <c r="AU56" s="106"/>
      <c r="AV56" s="106"/>
      <c r="AW56" s="174"/>
      <c r="AX56" s="106"/>
      <c r="AY56" s="106"/>
      <c r="AZ56" s="106"/>
      <c r="BA56" s="106"/>
      <c r="BB56" s="106"/>
      <c r="BC56" s="106"/>
      <c r="BD56" s="106"/>
      <c r="BE56" s="106"/>
      <c r="BF56" s="174"/>
      <c r="BG56" s="106"/>
      <c r="BH56" s="174"/>
      <c r="BI56" s="106"/>
      <c r="BJ56" s="106"/>
      <c r="BK56" s="106"/>
      <c r="BL56" s="106"/>
      <c r="BM56" s="106"/>
      <c r="BN56" s="174"/>
      <c r="BO56" s="106"/>
      <c r="BP56" s="106"/>
      <c r="BQ56" s="174"/>
      <c r="BR56" s="106"/>
      <c r="BS56" s="106"/>
      <c r="BT56" s="106"/>
      <c r="BU56" s="106"/>
      <c r="BV56" s="106"/>
      <c r="BW56" s="106"/>
      <c r="BX56" s="106"/>
      <c r="BY56" s="106"/>
      <c r="BZ56" s="174"/>
      <c r="CA56" s="106"/>
      <c r="CB56" s="174"/>
      <c r="CC56" s="106"/>
      <c r="CD56" s="106"/>
      <c r="CE56" s="106"/>
      <c r="CF56" s="106"/>
      <c r="CG56" s="106"/>
      <c r="CH56" s="174"/>
      <c r="CI56" s="106"/>
      <c r="CJ56" s="106"/>
      <c r="CK56" s="174"/>
      <c r="CL56" s="106"/>
      <c r="CM56" s="106"/>
      <c r="CN56" s="106"/>
      <c r="CO56" s="106"/>
      <c r="CP56" s="106"/>
      <c r="CQ56" s="106"/>
      <c r="CR56" s="106"/>
      <c r="CS56" s="106"/>
      <c r="CT56" s="174"/>
      <c r="CU56" s="106"/>
      <c r="CV56" s="174"/>
      <c r="CW56" s="106"/>
      <c r="CX56" s="106"/>
      <c r="CY56" s="106"/>
      <c r="CZ56" s="106"/>
      <c r="DA56" s="106"/>
      <c r="DB56" s="174"/>
      <c r="DC56" s="106"/>
      <c r="DD56" s="106"/>
      <c r="DE56" s="174"/>
      <c r="DF56" s="106"/>
      <c r="DG56" s="106"/>
      <c r="DH56" s="106"/>
      <c r="DI56" s="106"/>
      <c r="DJ56" s="106"/>
      <c r="DK56" s="106"/>
      <c r="DL56" s="106"/>
      <c r="DM56" s="106"/>
      <c r="DN56" s="174"/>
      <c r="DO56" s="106"/>
      <c r="DP56" s="174"/>
      <c r="DQ56" s="106"/>
      <c r="DR56" s="106"/>
      <c r="DS56" s="106"/>
      <c r="DT56" s="106"/>
      <c r="DU56" s="106"/>
      <c r="DV56" s="174"/>
      <c r="DW56" s="106"/>
      <c r="DX56" s="106"/>
      <c r="DY56" s="174"/>
      <c r="DZ56" s="106"/>
      <c r="EA56" s="106"/>
      <c r="EB56" s="106"/>
      <c r="EC56" s="106"/>
      <c r="ED56" s="106"/>
      <c r="EE56" s="106"/>
      <c r="EF56" s="106"/>
      <c r="EG56" s="106"/>
      <c r="EH56" s="174"/>
      <c r="EI56" s="106"/>
      <c r="EJ56" s="174"/>
      <c r="EK56" s="106"/>
      <c r="EL56" s="106"/>
      <c r="EM56" s="106"/>
      <c r="EN56" s="106"/>
      <c r="EO56" s="106"/>
      <c r="EP56" s="174"/>
      <c r="EQ56" s="106"/>
      <c r="ER56" s="106"/>
      <c r="ES56" s="174"/>
      <c r="ET56" s="106"/>
      <c r="EU56" s="106"/>
      <c r="EV56" s="106"/>
      <c r="EW56" s="106"/>
      <c r="EX56" s="106"/>
      <c r="EY56" s="106"/>
      <c r="EZ56" s="106"/>
      <c r="FA56" s="106"/>
      <c r="FB56" s="174"/>
      <c r="FC56" s="106"/>
      <c r="FD56" s="174"/>
      <c r="FE56" s="106"/>
    </row>
    <row r="57" spans="1:161" s="151" customFormat="1" ht="16.5" customHeight="1" x14ac:dyDescent="0.25">
      <c r="A57" s="148"/>
      <c r="B57" s="149" t="s">
        <v>156</v>
      </c>
      <c r="C57" s="149"/>
      <c r="D57" s="149"/>
      <c r="E57" s="149">
        <v>-9308069.2416938078</v>
      </c>
      <c r="F57" s="149"/>
      <c r="G57" s="149"/>
      <c r="H57" s="149"/>
      <c r="I57" s="149"/>
      <c r="J57" s="148" t="s">
        <v>157</v>
      </c>
      <c r="K57" s="149"/>
      <c r="L57" s="149"/>
      <c r="M57" s="149"/>
      <c r="N57" s="149"/>
      <c r="O57" s="149"/>
      <c r="P57" s="149"/>
      <c r="Q57" s="149">
        <v>-32258700.243968815</v>
      </c>
      <c r="R57" s="149"/>
      <c r="S57" s="149"/>
      <c r="T57" s="175"/>
      <c r="U57"/>
      <c r="V57" s="148"/>
      <c r="W57" s="149" t="s">
        <v>156</v>
      </c>
      <c r="X57" s="149"/>
      <c r="Y57" s="149"/>
      <c r="Z57" s="149">
        <v>-9308069.2416938078</v>
      </c>
      <c r="AA57" s="149"/>
      <c r="AB57" s="149"/>
      <c r="AC57" s="149"/>
      <c r="AD57" s="149"/>
      <c r="AE57" s="148" t="s">
        <v>157</v>
      </c>
      <c r="AF57" s="149"/>
      <c r="AG57" s="149"/>
      <c r="AH57" s="149"/>
      <c r="AI57" s="149"/>
      <c r="AJ57" s="149"/>
      <c r="AK57" s="149"/>
      <c r="AL57" s="149">
        <v>-32258700.243968815</v>
      </c>
      <c r="AM57" s="149"/>
      <c r="AN57" s="149"/>
      <c r="AO57" s="175"/>
      <c r="AP57" s="148"/>
      <c r="AQ57" s="149" t="s">
        <v>156</v>
      </c>
      <c r="AR57" s="149"/>
      <c r="AS57" s="149"/>
      <c r="AT57" s="149">
        <v>-9308069.2416938078</v>
      </c>
      <c r="AU57" s="149"/>
      <c r="AV57" s="149"/>
      <c r="AW57" s="149"/>
      <c r="AX57" s="149"/>
      <c r="AY57" s="148" t="s">
        <v>157</v>
      </c>
      <c r="AZ57" s="149"/>
      <c r="BA57" s="149"/>
      <c r="BB57" s="149"/>
      <c r="BC57" s="149"/>
      <c r="BD57" s="149"/>
      <c r="BE57" s="149"/>
      <c r="BF57" s="149">
        <v>-32258700.243968815</v>
      </c>
      <c r="BG57" s="149"/>
      <c r="BH57" s="149"/>
      <c r="BI57" s="175"/>
      <c r="BJ57" s="148"/>
      <c r="BK57" s="149" t="s">
        <v>156</v>
      </c>
      <c r="BL57" s="149"/>
      <c r="BM57" s="149"/>
      <c r="BN57" s="149">
        <v>-9308069.2416938078</v>
      </c>
      <c r="BO57" s="149"/>
      <c r="BP57" s="149"/>
      <c r="BQ57" s="149"/>
      <c r="BR57" s="149"/>
      <c r="BS57" s="148" t="s">
        <v>157</v>
      </c>
      <c r="BT57" s="149"/>
      <c r="BU57" s="149"/>
      <c r="BV57" s="149"/>
      <c r="BW57" s="149"/>
      <c r="BX57" s="149"/>
      <c r="BY57" s="149"/>
      <c r="BZ57" s="149">
        <v>-32258700.243968815</v>
      </c>
      <c r="CA57" s="149"/>
      <c r="CB57" s="149"/>
      <c r="CC57" s="175"/>
      <c r="CD57" s="148"/>
      <c r="CE57" s="149" t="s">
        <v>156</v>
      </c>
      <c r="CF57" s="149"/>
      <c r="CG57" s="149"/>
      <c r="CH57" s="149">
        <v>-9308069.2416938078</v>
      </c>
      <c r="CI57" s="149"/>
      <c r="CJ57" s="149"/>
      <c r="CK57" s="149"/>
      <c r="CL57" s="149"/>
      <c r="CM57" s="148" t="s">
        <v>157</v>
      </c>
      <c r="CN57" s="149"/>
      <c r="CO57" s="149"/>
      <c r="CP57" s="149"/>
      <c r="CQ57" s="149"/>
      <c r="CR57" s="149"/>
      <c r="CS57" s="149"/>
      <c r="CT57" s="149">
        <v>-32258700.243968815</v>
      </c>
      <c r="CU57" s="149"/>
      <c r="CV57" s="149"/>
      <c r="CW57" s="175"/>
      <c r="CX57" s="148"/>
      <c r="CY57" s="149" t="s">
        <v>156</v>
      </c>
      <c r="CZ57" s="149"/>
      <c r="DA57" s="149"/>
      <c r="DB57" s="149">
        <v>-9308069.2416938078</v>
      </c>
      <c r="DC57" s="149"/>
      <c r="DD57" s="149"/>
      <c r="DE57" s="149"/>
      <c r="DF57" s="149"/>
      <c r="DG57" s="148" t="s">
        <v>157</v>
      </c>
      <c r="DH57" s="149"/>
      <c r="DI57" s="149"/>
      <c r="DJ57" s="149"/>
      <c r="DK57" s="149"/>
      <c r="DL57" s="149"/>
      <c r="DM57" s="149"/>
      <c r="DN57" s="149">
        <v>-32258700.243968815</v>
      </c>
      <c r="DO57" s="149"/>
      <c r="DP57" s="149"/>
      <c r="DQ57" s="175"/>
      <c r="DR57" s="148"/>
      <c r="DS57" s="149" t="s">
        <v>156</v>
      </c>
      <c r="DT57" s="149"/>
      <c r="DU57" s="149"/>
      <c r="DV57" s="149">
        <v>-9308069.2416938078</v>
      </c>
      <c r="DW57" s="149"/>
      <c r="DX57" s="149"/>
      <c r="DY57" s="149"/>
      <c r="DZ57" s="149"/>
      <c r="EA57" s="148" t="s">
        <v>157</v>
      </c>
      <c r="EB57" s="149"/>
      <c r="EC57" s="149"/>
      <c r="ED57" s="149"/>
      <c r="EE57" s="149"/>
      <c r="EF57" s="149"/>
      <c r="EG57" s="149"/>
      <c r="EH57" s="149">
        <v>-32258700.243968815</v>
      </c>
      <c r="EI57" s="149"/>
      <c r="EJ57" s="149"/>
      <c r="EK57" s="175"/>
      <c r="EL57" s="148"/>
      <c r="EM57" s="149" t="s">
        <v>156</v>
      </c>
      <c r="EN57" s="149"/>
      <c r="EO57" s="149"/>
      <c r="EP57" s="149">
        <v>-9308069.2416938078</v>
      </c>
      <c r="EQ57" s="149"/>
      <c r="ER57" s="149"/>
      <c r="ES57" s="149"/>
      <c r="ET57" s="149"/>
      <c r="EU57" s="148" t="s">
        <v>157</v>
      </c>
      <c r="EV57" s="149"/>
      <c r="EW57" s="149"/>
      <c r="EX57" s="149"/>
      <c r="EY57" s="149"/>
      <c r="EZ57" s="149"/>
      <c r="FA57" s="149"/>
      <c r="FB57" s="149">
        <v>-32258700.243968815</v>
      </c>
      <c r="FC57" s="149"/>
      <c r="FD57" s="149"/>
      <c r="FE57" s="175"/>
    </row>
    <row r="58" spans="1:161" s="151" customFormat="1" ht="16.5" customHeight="1" x14ac:dyDescent="0.25">
      <c r="A58" s="154"/>
      <c r="B58" s="146" t="s">
        <v>158</v>
      </c>
      <c r="C58" s="146"/>
      <c r="E58" s="146">
        <v>-13404816.173953168</v>
      </c>
      <c r="F58" s="166"/>
      <c r="G58" s="146"/>
      <c r="H58" s="169"/>
      <c r="I58" s="146"/>
      <c r="J58" s="154" t="s">
        <v>159</v>
      </c>
      <c r="K58" s="146"/>
      <c r="L58" s="146"/>
      <c r="M58" s="146"/>
      <c r="N58" s="146"/>
      <c r="O58" s="146"/>
      <c r="P58" s="146"/>
      <c r="Q58" s="146">
        <v>-40046345.450387023</v>
      </c>
      <c r="R58" s="146"/>
      <c r="S58" s="169"/>
      <c r="T58" s="156"/>
      <c r="U58"/>
      <c r="V58" s="154"/>
      <c r="W58" s="146" t="s">
        <v>158</v>
      </c>
      <c r="X58" s="146"/>
      <c r="Y58" s="146"/>
      <c r="Z58" s="146">
        <v>-13404816.173953168</v>
      </c>
      <c r="AA58" s="146"/>
      <c r="AB58" s="146"/>
      <c r="AC58" s="169"/>
      <c r="AD58" s="146"/>
      <c r="AE58" s="154" t="s">
        <v>159</v>
      </c>
      <c r="AF58" s="146"/>
      <c r="AG58" s="146"/>
      <c r="AH58" s="146"/>
      <c r="AI58" s="146"/>
      <c r="AJ58" s="146"/>
      <c r="AK58" s="146"/>
      <c r="AL58" s="146">
        <v>-40046345.450387023</v>
      </c>
      <c r="AM58" s="146"/>
      <c r="AN58" s="169"/>
      <c r="AO58" s="156"/>
      <c r="AP58" s="154"/>
      <c r="AQ58" s="146" t="s">
        <v>158</v>
      </c>
      <c r="AR58" s="146"/>
      <c r="AS58" s="146"/>
      <c r="AT58" s="146">
        <v>-13404816.173953168</v>
      </c>
      <c r="AU58" s="146"/>
      <c r="AV58" s="146"/>
      <c r="AW58" s="169"/>
      <c r="AX58" s="146"/>
      <c r="AY58" s="154" t="s">
        <v>159</v>
      </c>
      <c r="AZ58" s="146"/>
      <c r="BA58" s="146"/>
      <c r="BB58" s="146"/>
      <c r="BC58" s="146"/>
      <c r="BD58" s="146"/>
      <c r="BE58" s="146"/>
      <c r="BF58" s="146">
        <v>-40046345.450387023</v>
      </c>
      <c r="BG58" s="146"/>
      <c r="BH58" s="169"/>
      <c r="BI58" s="156"/>
      <c r="BJ58" s="154"/>
      <c r="BK58" s="146" t="s">
        <v>158</v>
      </c>
      <c r="BL58" s="146"/>
      <c r="BM58" s="146"/>
      <c r="BN58" s="146">
        <v>-13404816.173953168</v>
      </c>
      <c r="BO58" s="146"/>
      <c r="BP58" s="146"/>
      <c r="BQ58" s="169"/>
      <c r="BR58" s="146"/>
      <c r="BS58" s="154" t="s">
        <v>159</v>
      </c>
      <c r="BT58" s="146"/>
      <c r="BU58" s="146"/>
      <c r="BV58" s="146"/>
      <c r="BW58" s="146"/>
      <c r="BX58" s="146"/>
      <c r="BY58" s="146"/>
      <c r="BZ58" s="146">
        <v>-40046345.450387023</v>
      </c>
      <c r="CA58" s="146"/>
      <c r="CB58" s="169"/>
      <c r="CC58" s="156"/>
      <c r="CD58" s="154"/>
      <c r="CE58" s="146" t="s">
        <v>158</v>
      </c>
      <c r="CF58" s="146"/>
      <c r="CG58" s="146"/>
      <c r="CH58" s="146">
        <v>-13404816.173953168</v>
      </c>
      <c r="CI58" s="146"/>
      <c r="CJ58" s="146"/>
      <c r="CK58" s="169"/>
      <c r="CL58" s="146"/>
      <c r="CM58" s="154" t="s">
        <v>159</v>
      </c>
      <c r="CN58" s="146"/>
      <c r="CO58" s="146"/>
      <c r="CP58" s="146"/>
      <c r="CQ58" s="146"/>
      <c r="CR58" s="146"/>
      <c r="CS58" s="146"/>
      <c r="CT58" s="146">
        <v>-40046345.450387023</v>
      </c>
      <c r="CU58" s="146"/>
      <c r="CV58" s="169"/>
      <c r="CW58" s="156"/>
      <c r="CX58" s="154"/>
      <c r="CY58" s="146" t="s">
        <v>158</v>
      </c>
      <c r="CZ58" s="146"/>
      <c r="DA58" s="146"/>
      <c r="DB58" s="146">
        <v>-13404816.173953168</v>
      </c>
      <c r="DC58" s="146"/>
      <c r="DD58" s="146"/>
      <c r="DE58" s="169"/>
      <c r="DF58" s="146"/>
      <c r="DG58" s="154" t="s">
        <v>159</v>
      </c>
      <c r="DH58" s="146"/>
      <c r="DI58" s="146"/>
      <c r="DJ58" s="146"/>
      <c r="DK58" s="146"/>
      <c r="DL58" s="146"/>
      <c r="DM58" s="146"/>
      <c r="DN58" s="146">
        <v>-40046345.450387023</v>
      </c>
      <c r="DO58" s="146"/>
      <c r="DP58" s="169"/>
      <c r="DQ58" s="156"/>
      <c r="DR58" s="154"/>
      <c r="DS58" s="146" t="s">
        <v>158</v>
      </c>
      <c r="DT58" s="146"/>
      <c r="DU58" s="146"/>
      <c r="DV58" s="146">
        <v>-13404816.173953168</v>
      </c>
      <c r="DW58" s="146"/>
      <c r="DX58" s="146"/>
      <c r="DY58" s="169"/>
      <c r="DZ58" s="146"/>
      <c r="EA58" s="154" t="s">
        <v>159</v>
      </c>
      <c r="EB58" s="146"/>
      <c r="EC58" s="146"/>
      <c r="ED58" s="146"/>
      <c r="EE58" s="146"/>
      <c r="EF58" s="146"/>
      <c r="EG58" s="146"/>
      <c r="EH58" s="146">
        <v>-40046345.450387023</v>
      </c>
      <c r="EI58" s="146"/>
      <c r="EJ58" s="169"/>
      <c r="EK58" s="156"/>
      <c r="EL58" s="154"/>
      <c r="EM58" s="146" t="s">
        <v>158</v>
      </c>
      <c r="EN58" s="146"/>
      <c r="EO58" s="146"/>
      <c r="EP58" s="146">
        <v>-13404816.173953168</v>
      </c>
      <c r="EQ58" s="146"/>
      <c r="ER58" s="146"/>
      <c r="ES58" s="169"/>
      <c r="ET58" s="146"/>
      <c r="EU58" s="154" t="s">
        <v>159</v>
      </c>
      <c r="EV58" s="146"/>
      <c r="EW58" s="146"/>
      <c r="EX58" s="146"/>
      <c r="EY58" s="146"/>
      <c r="EZ58" s="146"/>
      <c r="FA58" s="146"/>
      <c r="FB58" s="146">
        <v>-40046345.450387023</v>
      </c>
      <c r="FC58" s="146"/>
      <c r="FD58" s="169"/>
      <c r="FE58" s="156"/>
    </row>
    <row r="59" spans="1:161" s="151" customFormat="1" ht="16.5" customHeight="1" x14ac:dyDescent="0.25">
      <c r="A59" s="163"/>
      <c r="B59" s="164" t="s">
        <v>160</v>
      </c>
      <c r="C59" s="164"/>
      <c r="D59" s="164"/>
      <c r="E59" s="164">
        <v>-22774669.770055149</v>
      </c>
      <c r="F59" s="164"/>
      <c r="G59" s="164"/>
      <c r="H59" s="164"/>
      <c r="I59" s="164"/>
      <c r="J59" s="163" t="s">
        <v>161</v>
      </c>
      <c r="K59" s="164"/>
      <c r="L59" s="164"/>
      <c r="M59" s="164"/>
      <c r="N59" s="164"/>
      <c r="O59" s="164"/>
      <c r="P59" s="164"/>
      <c r="Q59" s="164">
        <v>-58922038.657795943</v>
      </c>
      <c r="R59" s="164"/>
      <c r="S59" s="164"/>
      <c r="T59" s="165"/>
      <c r="U59"/>
      <c r="V59" s="163"/>
      <c r="W59" s="164" t="s">
        <v>160</v>
      </c>
      <c r="X59" s="164"/>
      <c r="Y59" s="164"/>
      <c r="Z59" s="164">
        <v>-22774669.770055149</v>
      </c>
      <c r="AA59" s="164"/>
      <c r="AB59" s="164"/>
      <c r="AC59" s="164"/>
      <c r="AD59" s="164"/>
      <c r="AE59" s="163" t="s">
        <v>161</v>
      </c>
      <c r="AF59" s="164"/>
      <c r="AG59" s="164"/>
      <c r="AH59" s="164"/>
      <c r="AI59" s="164"/>
      <c r="AJ59" s="164"/>
      <c r="AK59" s="164"/>
      <c r="AL59" s="164">
        <v>-58922038.657795943</v>
      </c>
      <c r="AM59" s="164"/>
      <c r="AN59" s="164"/>
      <c r="AO59" s="165"/>
      <c r="AP59" s="163"/>
      <c r="AQ59" s="164" t="s">
        <v>160</v>
      </c>
      <c r="AR59" s="164"/>
      <c r="AS59" s="164"/>
      <c r="AT59" s="164">
        <v>-22774669.770055149</v>
      </c>
      <c r="AU59" s="164"/>
      <c r="AV59" s="164"/>
      <c r="AW59" s="164"/>
      <c r="AX59" s="164"/>
      <c r="AY59" s="163" t="s">
        <v>161</v>
      </c>
      <c r="AZ59" s="164"/>
      <c r="BA59" s="164"/>
      <c r="BB59" s="164"/>
      <c r="BC59" s="164"/>
      <c r="BD59" s="164"/>
      <c r="BE59" s="164"/>
      <c r="BF59" s="164">
        <v>-58922038.657795943</v>
      </c>
      <c r="BG59" s="164"/>
      <c r="BH59" s="164"/>
      <c r="BI59" s="165"/>
      <c r="BJ59" s="163"/>
      <c r="BK59" s="164" t="s">
        <v>160</v>
      </c>
      <c r="BL59" s="164"/>
      <c r="BM59" s="164"/>
      <c r="BN59" s="164">
        <v>-22774669.770055149</v>
      </c>
      <c r="BO59" s="164"/>
      <c r="BP59" s="164"/>
      <c r="BQ59" s="164"/>
      <c r="BR59" s="164"/>
      <c r="BS59" s="163" t="s">
        <v>161</v>
      </c>
      <c r="BT59" s="164"/>
      <c r="BU59" s="164"/>
      <c r="BV59" s="164"/>
      <c r="BW59" s="164"/>
      <c r="BX59" s="164"/>
      <c r="BY59" s="164"/>
      <c r="BZ59" s="164">
        <v>-58922038.657795943</v>
      </c>
      <c r="CA59" s="164"/>
      <c r="CB59" s="164"/>
      <c r="CC59" s="165"/>
      <c r="CD59" s="163"/>
      <c r="CE59" s="164" t="s">
        <v>160</v>
      </c>
      <c r="CF59" s="164"/>
      <c r="CG59" s="164"/>
      <c r="CH59" s="164">
        <v>-22774669.770055149</v>
      </c>
      <c r="CI59" s="164"/>
      <c r="CJ59" s="164"/>
      <c r="CK59" s="164"/>
      <c r="CL59" s="164"/>
      <c r="CM59" s="163" t="s">
        <v>161</v>
      </c>
      <c r="CN59" s="164"/>
      <c r="CO59" s="164"/>
      <c r="CP59" s="164"/>
      <c r="CQ59" s="164"/>
      <c r="CR59" s="164"/>
      <c r="CS59" s="164"/>
      <c r="CT59" s="164">
        <v>-58922038.657795943</v>
      </c>
      <c r="CU59" s="164"/>
      <c r="CV59" s="164"/>
      <c r="CW59" s="165"/>
      <c r="CX59" s="163"/>
      <c r="CY59" s="164" t="s">
        <v>160</v>
      </c>
      <c r="CZ59" s="164"/>
      <c r="DA59" s="164"/>
      <c r="DB59" s="164">
        <v>-22774669.770055149</v>
      </c>
      <c r="DC59" s="164"/>
      <c r="DD59" s="164"/>
      <c r="DE59" s="164"/>
      <c r="DF59" s="164"/>
      <c r="DG59" s="163" t="s">
        <v>161</v>
      </c>
      <c r="DH59" s="164"/>
      <c r="DI59" s="164"/>
      <c r="DJ59" s="164"/>
      <c r="DK59" s="164"/>
      <c r="DL59" s="164"/>
      <c r="DM59" s="164"/>
      <c r="DN59" s="164">
        <v>-58922038.657795943</v>
      </c>
      <c r="DO59" s="164"/>
      <c r="DP59" s="164"/>
      <c r="DQ59" s="165"/>
      <c r="DR59" s="163"/>
      <c r="DS59" s="164" t="s">
        <v>160</v>
      </c>
      <c r="DT59" s="164"/>
      <c r="DU59" s="164"/>
      <c r="DV59" s="164">
        <v>-22774669.770055149</v>
      </c>
      <c r="DW59" s="164"/>
      <c r="DX59" s="164"/>
      <c r="DY59" s="164"/>
      <c r="DZ59" s="164"/>
      <c r="EA59" s="163" t="s">
        <v>161</v>
      </c>
      <c r="EB59" s="164"/>
      <c r="EC59" s="164"/>
      <c r="ED59" s="164"/>
      <c r="EE59" s="164"/>
      <c r="EF59" s="164"/>
      <c r="EG59" s="164"/>
      <c r="EH59" s="164">
        <v>-58922038.657795943</v>
      </c>
      <c r="EI59" s="164"/>
      <c r="EJ59" s="164"/>
      <c r="EK59" s="165"/>
      <c r="EL59" s="163"/>
      <c r="EM59" s="164" t="s">
        <v>160</v>
      </c>
      <c r="EN59" s="164"/>
      <c r="EO59" s="164"/>
      <c r="EP59" s="164">
        <v>-22774669.770055149</v>
      </c>
      <c r="EQ59" s="164"/>
      <c r="ER59" s="164"/>
      <c r="ES59" s="164"/>
      <c r="ET59" s="164"/>
      <c r="EU59" s="163" t="s">
        <v>161</v>
      </c>
      <c r="EV59" s="164"/>
      <c r="EW59" s="164"/>
      <c r="EX59" s="164"/>
      <c r="EY59" s="164"/>
      <c r="EZ59" s="164"/>
      <c r="FA59" s="164"/>
      <c r="FB59" s="164">
        <v>-58922038.657795943</v>
      </c>
      <c r="FC59" s="164"/>
      <c r="FD59" s="164"/>
      <c r="FE59" s="165"/>
    </row>
    <row r="60" spans="1:161" s="100" customFormat="1" ht="9" customHeight="1" x14ac:dyDescent="0.25">
      <c r="A60" s="119"/>
      <c r="B60" s="106"/>
      <c r="C60" s="106"/>
      <c r="D60" s="106"/>
      <c r="E60" s="106"/>
      <c r="F60" s="106"/>
      <c r="G60" s="106"/>
      <c r="H60" s="106"/>
      <c r="I60" s="106"/>
      <c r="J60" s="119"/>
      <c r="K60" s="106"/>
      <c r="L60" s="106"/>
      <c r="M60" s="106"/>
      <c r="N60" s="106"/>
      <c r="O60" s="106"/>
      <c r="P60" s="106"/>
      <c r="Q60" s="106"/>
      <c r="R60" s="106"/>
      <c r="S60" s="106"/>
      <c r="T60" s="115"/>
      <c r="U60"/>
      <c r="V60" s="119"/>
      <c r="W60" s="106"/>
      <c r="X60" s="106"/>
      <c r="Y60" s="106"/>
      <c r="Z60" s="106"/>
      <c r="AA60" s="106"/>
      <c r="AB60" s="106"/>
      <c r="AC60" s="106"/>
      <c r="AD60" s="106"/>
      <c r="AE60" s="119"/>
      <c r="AF60" s="106"/>
      <c r="AG60" s="106"/>
      <c r="AH60" s="106"/>
      <c r="AI60" s="106"/>
      <c r="AJ60" s="106"/>
      <c r="AK60" s="106"/>
      <c r="AL60" s="106"/>
      <c r="AM60" s="106"/>
      <c r="AN60" s="106"/>
      <c r="AO60" s="128"/>
      <c r="AP60" s="119"/>
      <c r="AQ60" s="106"/>
      <c r="AR60" s="106"/>
      <c r="AS60" s="106"/>
      <c r="AT60" s="106"/>
      <c r="AU60" s="106"/>
      <c r="AV60" s="106"/>
      <c r="AW60" s="106"/>
      <c r="AX60" s="106"/>
      <c r="AY60" s="119"/>
      <c r="AZ60" s="106"/>
      <c r="BA60" s="106"/>
      <c r="BB60" s="106"/>
      <c r="BC60" s="106"/>
      <c r="BD60" s="106"/>
      <c r="BE60" s="106"/>
      <c r="BF60" s="106"/>
      <c r="BG60" s="106"/>
      <c r="BH60" s="106"/>
      <c r="BI60" s="128"/>
      <c r="BJ60" s="119"/>
      <c r="BK60" s="106"/>
      <c r="BL60" s="106"/>
      <c r="BM60" s="106"/>
      <c r="BN60" s="106"/>
      <c r="BO60" s="106"/>
      <c r="BP60" s="106"/>
      <c r="BQ60" s="106"/>
      <c r="BR60" s="106"/>
      <c r="BS60" s="119"/>
      <c r="BT60" s="106"/>
      <c r="BU60" s="106"/>
      <c r="BV60" s="106"/>
      <c r="BW60" s="106"/>
      <c r="BX60" s="106"/>
      <c r="BY60" s="106"/>
      <c r="BZ60" s="106"/>
      <c r="CA60" s="106"/>
      <c r="CB60" s="106"/>
      <c r="CC60" s="128"/>
      <c r="CD60" s="119"/>
      <c r="CE60" s="106"/>
      <c r="CF60" s="106"/>
      <c r="CG60" s="106"/>
      <c r="CH60" s="106"/>
      <c r="CI60" s="106"/>
      <c r="CJ60" s="106"/>
      <c r="CK60" s="106"/>
      <c r="CL60" s="106"/>
      <c r="CM60" s="119"/>
      <c r="CN60" s="106"/>
      <c r="CO60" s="106"/>
      <c r="CP60" s="106"/>
      <c r="CQ60" s="106"/>
      <c r="CR60" s="106"/>
      <c r="CS60" s="106"/>
      <c r="CT60" s="106"/>
      <c r="CU60" s="106"/>
      <c r="CV60" s="106"/>
      <c r="CW60" s="128"/>
      <c r="CX60" s="119"/>
      <c r="CY60" s="106"/>
      <c r="CZ60" s="106"/>
      <c r="DA60" s="106"/>
      <c r="DB60" s="106"/>
      <c r="DC60" s="106"/>
      <c r="DD60" s="106"/>
      <c r="DE60" s="106"/>
      <c r="DF60" s="106"/>
      <c r="DG60" s="119"/>
      <c r="DH60" s="106"/>
      <c r="DI60" s="106"/>
      <c r="DJ60" s="106"/>
      <c r="DK60" s="106"/>
      <c r="DL60" s="106"/>
      <c r="DM60" s="106"/>
      <c r="DN60" s="106"/>
      <c r="DO60" s="106"/>
      <c r="DP60" s="106"/>
      <c r="DQ60" s="128"/>
      <c r="DR60" s="119"/>
      <c r="DS60" s="106"/>
      <c r="DT60" s="106"/>
      <c r="DU60" s="106"/>
      <c r="DV60" s="106"/>
      <c r="DW60" s="106"/>
      <c r="DX60" s="106"/>
      <c r="DY60" s="106"/>
      <c r="DZ60" s="106"/>
      <c r="EA60" s="119"/>
      <c r="EB60" s="106"/>
      <c r="EC60" s="106"/>
      <c r="ED60" s="106"/>
      <c r="EE60" s="106"/>
      <c r="EF60" s="106"/>
      <c r="EG60" s="106"/>
      <c r="EH60" s="106"/>
      <c r="EI60" s="106"/>
      <c r="EJ60" s="106"/>
      <c r="EK60" s="128"/>
      <c r="EL60" s="119"/>
      <c r="EM60" s="106"/>
      <c r="EN60" s="106"/>
      <c r="EO60" s="106"/>
      <c r="EP60" s="106"/>
      <c r="EQ60" s="106"/>
      <c r="ER60" s="106"/>
      <c r="ES60" s="106"/>
      <c r="ET60" s="106"/>
      <c r="EU60" s="119"/>
      <c r="EV60" s="106"/>
      <c r="EW60" s="106"/>
      <c r="EX60" s="106"/>
      <c r="EY60" s="106"/>
      <c r="EZ60" s="106"/>
      <c r="FA60" s="106"/>
      <c r="FB60" s="106"/>
      <c r="FC60" s="106"/>
      <c r="FD60" s="106"/>
      <c r="FE60" s="128"/>
    </row>
    <row r="61" spans="1:161" s="151" customFormat="1" ht="17.25" customHeight="1" x14ac:dyDescent="0.25">
      <c r="A61" s="163"/>
      <c r="B61" s="164" t="s">
        <v>162</v>
      </c>
      <c r="C61" s="164"/>
      <c r="D61" s="164"/>
      <c r="E61" s="176">
        <v>1</v>
      </c>
      <c r="F61" s="176"/>
      <c r="G61" s="164"/>
      <c r="H61" s="176"/>
      <c r="I61" s="177"/>
      <c r="J61" s="178" t="s">
        <v>163</v>
      </c>
      <c r="L61" s="169"/>
      <c r="M61" s="179" t="s">
        <v>164</v>
      </c>
      <c r="N61" s="166" t="s">
        <v>165</v>
      </c>
      <c r="O61" s="166" t="s">
        <v>176</v>
      </c>
      <c r="P61" s="169"/>
      <c r="R61" s="169"/>
      <c r="S61" s="166" t="s">
        <v>189</v>
      </c>
      <c r="T61" s="169"/>
      <c r="U61"/>
      <c r="V61" s="163"/>
      <c r="W61" s="164" t="s">
        <v>162</v>
      </c>
      <c r="X61" s="164"/>
      <c r="Y61" s="164"/>
      <c r="Z61" s="176">
        <v>1</v>
      </c>
      <c r="AA61" s="176"/>
      <c r="AB61" s="164"/>
      <c r="AC61" s="176"/>
      <c r="AD61" s="164"/>
      <c r="AE61" s="163"/>
      <c r="AF61" s="164"/>
      <c r="AG61" s="164"/>
      <c r="AH61" s="164"/>
      <c r="AI61" s="164"/>
      <c r="AJ61" s="164"/>
      <c r="AK61" s="164"/>
      <c r="AL61" s="164"/>
      <c r="AM61" s="164"/>
      <c r="AN61" s="164"/>
      <c r="AO61" s="165"/>
      <c r="AP61" s="163"/>
      <c r="AQ61" s="164" t="s">
        <v>162</v>
      </c>
      <c r="AR61" s="164"/>
      <c r="AS61" s="164"/>
      <c r="AT61" s="176">
        <v>1</v>
      </c>
      <c r="AU61" s="176"/>
      <c r="AV61" s="164"/>
      <c r="AW61" s="176"/>
      <c r="AX61" s="164"/>
      <c r="AY61" s="163"/>
      <c r="AZ61" s="164"/>
      <c r="BA61" s="164"/>
      <c r="BB61" s="164"/>
      <c r="BC61" s="164"/>
      <c r="BD61" s="164"/>
      <c r="BE61" s="164"/>
      <c r="BF61" s="164"/>
      <c r="BG61" s="164"/>
      <c r="BH61" s="164"/>
      <c r="BI61" s="165"/>
      <c r="BJ61" s="163"/>
      <c r="BK61" s="164" t="s">
        <v>162</v>
      </c>
      <c r="BL61" s="164"/>
      <c r="BM61" s="164"/>
      <c r="BN61" s="176">
        <v>1</v>
      </c>
      <c r="BO61" s="176"/>
      <c r="BP61" s="164"/>
      <c r="BQ61" s="176"/>
      <c r="BR61" s="164"/>
      <c r="BS61" s="163"/>
      <c r="BT61" s="164"/>
      <c r="BU61" s="164"/>
      <c r="BV61" s="164"/>
      <c r="BW61" s="164"/>
      <c r="BX61" s="164"/>
      <c r="BY61" s="164"/>
      <c r="BZ61" s="164"/>
      <c r="CA61" s="164"/>
      <c r="CB61" s="164"/>
      <c r="CC61" s="165"/>
      <c r="CD61" s="163"/>
      <c r="CE61" s="164" t="s">
        <v>162</v>
      </c>
      <c r="CF61" s="164"/>
      <c r="CG61" s="164"/>
      <c r="CH61" s="176">
        <v>1</v>
      </c>
      <c r="CI61" s="176"/>
      <c r="CJ61" s="164"/>
      <c r="CK61" s="176"/>
      <c r="CL61" s="164"/>
      <c r="CM61" s="163"/>
      <c r="CN61" s="164"/>
      <c r="CO61" s="164"/>
      <c r="CP61" s="164"/>
      <c r="CQ61" s="164"/>
      <c r="CR61" s="164"/>
      <c r="CS61" s="164"/>
      <c r="CT61" s="164"/>
      <c r="CU61" s="164"/>
      <c r="CV61" s="164"/>
      <c r="CW61" s="165"/>
      <c r="CX61" s="163"/>
      <c r="CY61" s="164" t="s">
        <v>162</v>
      </c>
      <c r="CZ61" s="164"/>
      <c r="DA61" s="164"/>
      <c r="DB61" s="176">
        <v>1</v>
      </c>
      <c r="DC61" s="176"/>
      <c r="DD61" s="164"/>
      <c r="DE61" s="176"/>
      <c r="DF61" s="164"/>
      <c r="DG61" s="163"/>
      <c r="DH61" s="164"/>
      <c r="DI61" s="164"/>
      <c r="DJ61" s="164"/>
      <c r="DK61" s="164"/>
      <c r="DL61" s="164"/>
      <c r="DM61" s="164"/>
      <c r="DN61" s="164"/>
      <c r="DO61" s="164"/>
      <c r="DP61" s="164"/>
      <c r="DQ61" s="165"/>
      <c r="DR61" s="163"/>
      <c r="DS61" s="164" t="s">
        <v>162</v>
      </c>
      <c r="DT61" s="164"/>
      <c r="DU61" s="164"/>
      <c r="DV61" s="176">
        <v>1</v>
      </c>
      <c r="DW61" s="176"/>
      <c r="DX61" s="164"/>
      <c r="DY61" s="176"/>
      <c r="DZ61" s="164"/>
      <c r="EA61" s="163"/>
      <c r="EB61" s="164"/>
      <c r="EC61" s="164"/>
      <c r="ED61" s="164"/>
      <c r="EE61" s="164"/>
      <c r="EF61" s="164"/>
      <c r="EG61" s="164"/>
      <c r="EH61" s="164"/>
      <c r="EI61" s="164"/>
      <c r="EJ61" s="164"/>
      <c r="EK61" s="165"/>
      <c r="EL61" s="163"/>
      <c r="EM61" s="164" t="s">
        <v>162</v>
      </c>
      <c r="EN61" s="164"/>
      <c r="EO61" s="164"/>
      <c r="EP61" s="176">
        <v>1</v>
      </c>
      <c r="EQ61" s="176"/>
      <c r="ER61" s="164"/>
      <c r="ES61" s="176"/>
      <c r="ET61" s="164"/>
      <c r="EU61" s="163"/>
      <c r="EV61" s="164"/>
      <c r="EW61" s="164"/>
      <c r="EX61" s="164"/>
      <c r="EY61" s="164"/>
      <c r="EZ61" s="164"/>
      <c r="FA61" s="164"/>
      <c r="FB61" s="164"/>
      <c r="FC61" s="164"/>
      <c r="FD61" s="164"/>
      <c r="FE61" s="165"/>
    </row>
    <row r="62" spans="1:161" s="100" customFormat="1" ht="9" customHeight="1" x14ac:dyDescent="0.2">
      <c r="A62" s="119"/>
      <c r="B62" s="106"/>
      <c r="C62" s="106"/>
      <c r="D62" s="106"/>
      <c r="E62" s="106"/>
      <c r="F62" s="106"/>
      <c r="G62" s="106"/>
      <c r="H62" s="106"/>
      <c r="I62" s="180"/>
      <c r="J62" s="181"/>
      <c r="O62" s="108"/>
      <c r="P62" s="108"/>
      <c r="R62" s="108"/>
      <c r="S62" s="108"/>
      <c r="T62" s="108"/>
      <c r="U62" s="128"/>
      <c r="V62" s="119"/>
      <c r="W62" s="106"/>
      <c r="X62" s="106"/>
      <c r="Y62" s="106"/>
      <c r="Z62" s="106"/>
      <c r="AA62" s="106"/>
      <c r="AB62" s="106"/>
      <c r="AC62" s="106"/>
      <c r="AD62" s="106"/>
      <c r="AE62" s="119"/>
      <c r="AF62" s="106"/>
      <c r="AG62" s="106"/>
      <c r="AH62" s="106"/>
      <c r="AI62" s="106"/>
      <c r="AJ62" s="106"/>
      <c r="AK62" s="106"/>
      <c r="AL62" s="106"/>
      <c r="AM62" s="106"/>
      <c r="AN62" s="106"/>
      <c r="AO62" s="128"/>
      <c r="AP62" s="119"/>
      <c r="AQ62" s="106"/>
      <c r="AR62" s="106"/>
      <c r="AS62" s="106"/>
      <c r="AT62" s="106"/>
      <c r="AU62" s="106"/>
      <c r="AV62" s="106"/>
      <c r="AW62" s="106"/>
      <c r="AX62" s="106"/>
      <c r="AY62" s="119"/>
      <c r="AZ62" s="106"/>
      <c r="BA62" s="106"/>
      <c r="BB62" s="106"/>
      <c r="BC62" s="106"/>
      <c r="BD62" s="106"/>
      <c r="BE62" s="106"/>
      <c r="BF62" s="106"/>
      <c r="BG62" s="106"/>
      <c r="BH62" s="106"/>
      <c r="BI62" s="128"/>
      <c r="BJ62" s="119"/>
      <c r="BK62" s="106"/>
      <c r="BL62" s="106"/>
      <c r="BM62" s="106"/>
      <c r="BN62" s="106"/>
      <c r="BO62" s="106"/>
      <c r="BP62" s="106"/>
      <c r="BQ62" s="106"/>
      <c r="BR62" s="106"/>
      <c r="BS62" s="119"/>
      <c r="BT62" s="106"/>
      <c r="BU62" s="106"/>
      <c r="BV62" s="106"/>
      <c r="BW62" s="106"/>
      <c r="BX62" s="106"/>
      <c r="BY62" s="106"/>
      <c r="BZ62" s="106"/>
      <c r="CA62" s="106"/>
      <c r="CB62" s="106"/>
      <c r="CC62" s="128"/>
      <c r="CD62" s="119"/>
      <c r="CE62" s="106"/>
      <c r="CF62" s="106"/>
      <c r="CG62" s="106"/>
      <c r="CH62" s="106"/>
      <c r="CI62" s="106"/>
      <c r="CJ62" s="106"/>
      <c r="CK62" s="106"/>
      <c r="CL62" s="106"/>
      <c r="CM62" s="119"/>
      <c r="CN62" s="106"/>
      <c r="CO62" s="106"/>
      <c r="CP62" s="106"/>
      <c r="CQ62" s="106"/>
      <c r="CR62" s="106"/>
      <c r="CS62" s="106"/>
      <c r="CT62" s="106"/>
      <c r="CU62" s="106"/>
      <c r="CV62" s="106"/>
      <c r="CW62" s="128"/>
      <c r="CX62" s="119"/>
      <c r="CY62" s="106"/>
      <c r="CZ62" s="106"/>
      <c r="DA62" s="106"/>
      <c r="DB62" s="106"/>
      <c r="DC62" s="106"/>
      <c r="DD62" s="106"/>
      <c r="DE62" s="106"/>
      <c r="DF62" s="106"/>
      <c r="DG62" s="119"/>
      <c r="DH62" s="106"/>
      <c r="DI62" s="106"/>
      <c r="DJ62" s="106"/>
      <c r="DK62" s="106"/>
      <c r="DL62" s="106"/>
      <c r="DM62" s="106"/>
      <c r="DN62" s="106"/>
      <c r="DO62" s="106"/>
      <c r="DP62" s="106"/>
      <c r="DQ62" s="128"/>
      <c r="DR62" s="119"/>
      <c r="DS62" s="106"/>
      <c r="DT62" s="106"/>
      <c r="DU62" s="106"/>
      <c r="DV62" s="106"/>
      <c r="DW62" s="106"/>
      <c r="DX62" s="106"/>
      <c r="DY62" s="106"/>
      <c r="DZ62" s="106"/>
      <c r="EA62" s="119"/>
      <c r="EB62" s="106"/>
      <c r="EC62" s="106"/>
      <c r="ED62" s="106"/>
      <c r="EE62" s="106"/>
      <c r="EF62" s="106"/>
      <c r="EG62" s="106"/>
      <c r="EH62" s="106"/>
      <c r="EI62" s="106"/>
      <c r="EJ62" s="106"/>
      <c r="EK62" s="128"/>
      <c r="EL62" s="119"/>
      <c r="EM62" s="106"/>
      <c r="EN62" s="106"/>
      <c r="EO62" s="106"/>
      <c r="EP62" s="106"/>
      <c r="EQ62" s="106"/>
      <c r="ER62" s="106"/>
      <c r="ES62" s="106"/>
      <c r="ET62" s="106"/>
      <c r="EU62" s="119"/>
      <c r="EV62" s="106"/>
      <c r="EW62" s="106"/>
      <c r="EX62" s="106"/>
      <c r="EY62" s="106"/>
      <c r="EZ62" s="106"/>
      <c r="FA62" s="106"/>
      <c r="FB62" s="106"/>
      <c r="FC62" s="106"/>
      <c r="FD62" s="106"/>
      <c r="FE62" s="128"/>
    </row>
    <row r="63" spans="1:161" s="151" customFormat="1" ht="16.5" customHeight="1" x14ac:dyDescent="0.25">
      <c r="A63" s="163"/>
      <c r="B63" s="164" t="s">
        <v>190</v>
      </c>
      <c r="C63" s="164"/>
      <c r="D63" s="164"/>
      <c r="E63" s="182">
        <v>0.17080000000000001</v>
      </c>
      <c r="F63" s="182"/>
      <c r="G63" s="164"/>
      <c r="H63" s="164"/>
      <c r="I63" s="165"/>
      <c r="J63" s="183" t="s">
        <v>166</v>
      </c>
      <c r="L63" s="184"/>
      <c r="M63" s="179" t="s">
        <v>164</v>
      </c>
      <c r="N63" s="166" t="s">
        <v>165</v>
      </c>
      <c r="O63" s="185" t="s">
        <v>191</v>
      </c>
      <c r="R63" s="184"/>
      <c r="S63" s="169"/>
      <c r="T63" s="169"/>
      <c r="U63" s="156"/>
      <c r="V63" s="163"/>
      <c r="W63" s="164" t="s">
        <v>190</v>
      </c>
      <c r="X63" s="164"/>
      <c r="Y63" s="164"/>
      <c r="Z63" s="182">
        <v>0.17080000000000001</v>
      </c>
      <c r="AA63" s="182"/>
      <c r="AB63" s="164"/>
      <c r="AC63" s="164"/>
      <c r="AD63" s="164"/>
      <c r="AE63" s="186"/>
      <c r="AF63" s="164"/>
      <c r="AG63" s="164"/>
      <c r="AH63" s="164"/>
      <c r="AI63" s="164"/>
      <c r="AJ63" s="164"/>
      <c r="AK63" s="164"/>
      <c r="AL63" s="164"/>
      <c r="AM63" s="164"/>
      <c r="AN63" s="164"/>
      <c r="AO63" s="165"/>
      <c r="AP63" s="163"/>
      <c r="AQ63" s="164" t="s">
        <v>190</v>
      </c>
      <c r="AR63" s="164"/>
      <c r="AS63" s="164"/>
      <c r="AT63" s="182">
        <v>0.17080000000000001</v>
      </c>
      <c r="AU63" s="182"/>
      <c r="AV63" s="164"/>
      <c r="AW63" s="164"/>
      <c r="AX63" s="164"/>
      <c r="AY63" s="186"/>
      <c r="AZ63" s="164"/>
      <c r="BA63" s="164"/>
      <c r="BB63" s="164"/>
      <c r="BC63" s="164"/>
      <c r="BD63" s="164"/>
      <c r="BE63" s="164"/>
      <c r="BF63" s="164"/>
      <c r="BG63" s="164"/>
      <c r="BH63" s="164"/>
      <c r="BI63" s="165"/>
      <c r="BJ63" s="163"/>
      <c r="BK63" s="164" t="s">
        <v>190</v>
      </c>
      <c r="BL63" s="164"/>
      <c r="BM63" s="164"/>
      <c r="BN63" s="182">
        <v>0.17080000000000001</v>
      </c>
      <c r="BO63" s="182"/>
      <c r="BP63" s="164"/>
      <c r="BQ63" s="164"/>
      <c r="BR63" s="164"/>
      <c r="BS63" s="186"/>
      <c r="BT63" s="164"/>
      <c r="BU63" s="164"/>
      <c r="BV63" s="164"/>
      <c r="BW63" s="164"/>
      <c r="BX63" s="164"/>
      <c r="BY63" s="164"/>
      <c r="BZ63" s="164"/>
      <c r="CA63" s="164"/>
      <c r="CB63" s="164"/>
      <c r="CC63" s="165"/>
      <c r="CD63" s="163"/>
      <c r="CE63" s="164" t="s">
        <v>190</v>
      </c>
      <c r="CF63" s="164"/>
      <c r="CG63" s="164"/>
      <c r="CH63" s="182">
        <v>0.17080000000000001</v>
      </c>
      <c r="CI63" s="182"/>
      <c r="CJ63" s="164"/>
      <c r="CK63" s="164"/>
      <c r="CL63" s="164"/>
      <c r="CM63" s="186"/>
      <c r="CN63" s="164"/>
      <c r="CO63" s="164"/>
      <c r="CP63" s="164"/>
      <c r="CQ63" s="164"/>
      <c r="CR63" s="164"/>
      <c r="CS63" s="164"/>
      <c r="CT63" s="164"/>
      <c r="CU63" s="164"/>
      <c r="CV63" s="164"/>
      <c r="CW63" s="165"/>
      <c r="CX63" s="163"/>
      <c r="CY63" s="164" t="s">
        <v>190</v>
      </c>
      <c r="CZ63" s="164"/>
      <c r="DA63" s="164"/>
      <c r="DB63" s="182">
        <v>0.17080000000000001</v>
      </c>
      <c r="DC63" s="182"/>
      <c r="DD63" s="164"/>
      <c r="DE63" s="164"/>
      <c r="DF63" s="164"/>
      <c r="DG63" s="186"/>
      <c r="DH63" s="164"/>
      <c r="DI63" s="164"/>
      <c r="DJ63" s="164"/>
      <c r="DK63" s="164"/>
      <c r="DL63" s="164"/>
      <c r="DM63" s="164"/>
      <c r="DN63" s="164"/>
      <c r="DO63" s="164"/>
      <c r="DP63" s="164"/>
      <c r="DQ63" s="165"/>
      <c r="DR63" s="163"/>
      <c r="DS63" s="164" t="s">
        <v>190</v>
      </c>
      <c r="DT63" s="164"/>
      <c r="DU63" s="164"/>
      <c r="DV63" s="182">
        <v>0.17080000000000001</v>
      </c>
      <c r="DW63" s="182"/>
      <c r="DX63" s="164"/>
      <c r="DY63" s="164"/>
      <c r="DZ63" s="164"/>
      <c r="EA63" s="186"/>
      <c r="EB63" s="164"/>
      <c r="EC63" s="164"/>
      <c r="ED63" s="164"/>
      <c r="EE63" s="164"/>
      <c r="EF63" s="164"/>
      <c r="EG63" s="164"/>
      <c r="EH63" s="164"/>
      <c r="EI63" s="164"/>
      <c r="EJ63" s="164"/>
      <c r="EK63" s="165"/>
      <c r="EL63" s="163"/>
      <c r="EM63" s="164" t="s">
        <v>190</v>
      </c>
      <c r="EN63" s="164"/>
      <c r="EO63" s="164"/>
      <c r="EP63" s="182">
        <v>0.17080000000000001</v>
      </c>
      <c r="EQ63" s="182"/>
      <c r="ER63" s="164"/>
      <c r="ES63" s="164"/>
      <c r="ET63" s="164"/>
      <c r="EU63" s="186"/>
      <c r="EV63" s="164"/>
      <c r="EW63" s="164"/>
      <c r="EX63" s="164"/>
      <c r="EY63" s="164"/>
      <c r="EZ63" s="164"/>
      <c r="FA63" s="164"/>
      <c r="FB63" s="164"/>
      <c r="FC63" s="164"/>
      <c r="FD63" s="164"/>
      <c r="FE63" s="165"/>
    </row>
    <row r="64" spans="1:161" s="100" customFormat="1" ht="18.75" customHeight="1" x14ac:dyDescent="0.25">
      <c r="A64" s="106"/>
      <c r="B64" s="120"/>
      <c r="C64" s="187"/>
      <c r="D64" s="120"/>
      <c r="E64" s="120"/>
      <c r="F64" s="120"/>
      <c r="G64" s="120"/>
      <c r="H64" s="120"/>
      <c r="I64" s="120"/>
      <c r="J64" s="120"/>
      <c r="K64" s="188"/>
      <c r="L64" s="120"/>
      <c r="M64" s="188"/>
      <c r="N64" s="120"/>
      <c r="O64" s="120"/>
      <c r="P64" s="120"/>
      <c r="Q64" s="120"/>
      <c r="R64" s="120"/>
      <c r="S64" s="106"/>
      <c r="T64" s="106"/>
      <c r="U64" s="106"/>
      <c r="V64" s="106"/>
      <c r="W64" s="106"/>
      <c r="X64" s="106"/>
      <c r="Y64" s="106"/>
      <c r="Z64" s="123"/>
      <c r="AA64" s="123"/>
      <c r="AB64" s="106"/>
      <c r="AC64" s="106"/>
      <c r="AD64" s="106"/>
      <c r="AE64" s="123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23"/>
      <c r="AU64" s="123"/>
      <c r="AV64" s="106"/>
      <c r="AW64" s="106"/>
      <c r="AX64" s="106"/>
      <c r="AY64" s="123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23"/>
      <c r="BO64" s="123"/>
      <c r="BP64" s="106"/>
      <c r="BQ64" s="106"/>
      <c r="BR64" s="106"/>
      <c r="BS64" s="123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23"/>
      <c r="CI64" s="123"/>
      <c r="CJ64" s="106"/>
      <c r="CK64" s="106"/>
      <c r="CL64" s="106"/>
      <c r="CM64" s="123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23"/>
      <c r="DC64" s="123"/>
      <c r="DD64" s="106"/>
      <c r="DE64" s="106"/>
      <c r="DF64" s="106"/>
      <c r="DG64" s="123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23"/>
      <c r="DW64" s="123"/>
      <c r="DX64" s="106"/>
      <c r="DY64" s="106"/>
      <c r="DZ64" s="106"/>
      <c r="EA64" s="123"/>
      <c r="EB64" s="106"/>
      <c r="EC64" s="106"/>
      <c r="ED64" s="106"/>
      <c r="EE64" s="106"/>
      <c r="EF64" s="106"/>
      <c r="EG64" s="106"/>
      <c r="EH64" s="106"/>
      <c r="EI64" s="106"/>
      <c r="EJ64" s="106"/>
      <c r="EK64" s="106"/>
      <c r="EL64" s="106"/>
      <c r="EM64" s="106"/>
      <c r="EN64" s="106"/>
      <c r="EO64" s="106"/>
      <c r="EP64" s="123"/>
      <c r="EQ64" s="123"/>
      <c r="ER64" s="106"/>
      <c r="ES64" s="106"/>
      <c r="ET64" s="106"/>
      <c r="EU64" s="123"/>
    </row>
    <row r="65" spans="1:161" s="100" customFormat="1" ht="18.75" customHeight="1" x14ac:dyDescent="0.25">
      <c r="A65" s="106"/>
      <c r="B65" s="120"/>
      <c r="C65" s="187"/>
      <c r="D65" s="120"/>
      <c r="E65" s="120"/>
      <c r="F65" s="219" t="s">
        <v>174</v>
      </c>
      <c r="G65" s="219"/>
      <c r="H65" s="219"/>
      <c r="I65" s="219"/>
      <c r="J65" s="219"/>
      <c r="K65" s="219"/>
      <c r="L65" s="219"/>
      <c r="M65" s="219"/>
      <c r="N65" s="120"/>
      <c r="O65" s="120"/>
      <c r="P65" s="120"/>
      <c r="Q65" s="120"/>
      <c r="R65" s="120"/>
      <c r="S65" s="106"/>
      <c r="T65" s="106"/>
      <c r="U65" s="106"/>
      <c r="V65" s="106"/>
      <c r="W65" s="106"/>
      <c r="X65" s="106"/>
      <c r="Y65" s="106"/>
      <c r="Z65" s="123"/>
      <c r="AA65" s="219" t="s">
        <v>174</v>
      </c>
      <c r="AB65" s="219"/>
      <c r="AC65" s="219"/>
      <c r="AD65" s="219"/>
      <c r="AE65" s="219"/>
      <c r="AF65" s="219"/>
      <c r="AG65" s="219"/>
      <c r="AH65" s="219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23"/>
      <c r="AU65" s="219" t="s">
        <v>174</v>
      </c>
      <c r="AV65" s="219"/>
      <c r="AW65" s="219"/>
      <c r="AX65" s="219"/>
      <c r="AY65" s="219"/>
      <c r="AZ65" s="219"/>
      <c r="BA65" s="219"/>
      <c r="BB65" s="219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23"/>
      <c r="BO65" s="219" t="s">
        <v>174</v>
      </c>
      <c r="BP65" s="219"/>
      <c r="BQ65" s="219"/>
      <c r="BR65" s="219"/>
      <c r="BS65" s="219"/>
      <c r="BT65" s="219"/>
      <c r="BU65" s="219"/>
      <c r="BV65" s="219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23"/>
      <c r="CI65" s="219" t="s">
        <v>174</v>
      </c>
      <c r="CJ65" s="219"/>
      <c r="CK65" s="219"/>
      <c r="CL65" s="219"/>
      <c r="CM65" s="219"/>
      <c r="CN65" s="219"/>
      <c r="CO65" s="219"/>
      <c r="CP65" s="219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23"/>
      <c r="DC65" s="219" t="s">
        <v>174</v>
      </c>
      <c r="DD65" s="219"/>
      <c r="DE65" s="219"/>
      <c r="DF65" s="219"/>
      <c r="DG65" s="219"/>
      <c r="DH65" s="219"/>
      <c r="DI65" s="219"/>
      <c r="DJ65" s="219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23"/>
      <c r="DW65" s="219" t="s">
        <v>174</v>
      </c>
      <c r="DX65" s="219"/>
      <c r="DY65" s="219"/>
      <c r="DZ65" s="219"/>
      <c r="EA65" s="219"/>
      <c r="EB65" s="219"/>
      <c r="EC65" s="219"/>
      <c r="ED65" s="219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23"/>
      <c r="EQ65" s="219" t="s">
        <v>174</v>
      </c>
      <c r="ER65" s="219"/>
      <c r="ES65" s="219"/>
      <c r="ET65" s="219"/>
      <c r="EU65" s="219"/>
      <c r="EV65" s="219"/>
      <c r="EW65" s="219"/>
      <c r="EX65" s="219"/>
    </row>
    <row r="66" spans="1:161" s="100" customFormat="1" ht="18.75" customHeight="1" x14ac:dyDescent="0.25">
      <c r="A66" s="106"/>
      <c r="C66" s="189"/>
      <c r="D66" s="166"/>
      <c r="E66" s="166"/>
      <c r="F66" s="219"/>
      <c r="G66" s="219"/>
      <c r="H66" s="219"/>
      <c r="I66" s="219"/>
      <c r="J66" s="219"/>
      <c r="K66" s="219"/>
      <c r="L66" s="219"/>
      <c r="M66" s="219"/>
      <c r="N66" s="120"/>
      <c r="O66" s="120"/>
      <c r="P66" s="120"/>
      <c r="Q66" s="120"/>
      <c r="R66" s="120"/>
      <c r="S66" s="106"/>
      <c r="T66" s="106"/>
      <c r="U66" s="106"/>
      <c r="V66" s="106"/>
      <c r="W66" s="106"/>
      <c r="X66" s="106"/>
      <c r="Y66" s="106"/>
      <c r="Z66" s="123"/>
      <c r="AA66" s="219"/>
      <c r="AB66" s="219"/>
      <c r="AC66" s="219"/>
      <c r="AD66" s="219"/>
      <c r="AE66" s="219"/>
      <c r="AF66" s="219"/>
      <c r="AG66" s="219"/>
      <c r="AH66" s="219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23"/>
      <c r="AU66" s="219"/>
      <c r="AV66" s="219"/>
      <c r="AW66" s="219"/>
      <c r="AX66" s="219"/>
      <c r="AY66" s="219"/>
      <c r="AZ66" s="219"/>
      <c r="BA66" s="219"/>
      <c r="BB66" s="219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23"/>
      <c r="BO66" s="219"/>
      <c r="BP66" s="219"/>
      <c r="BQ66" s="219"/>
      <c r="BR66" s="219"/>
      <c r="BS66" s="219"/>
      <c r="BT66" s="219"/>
      <c r="BU66" s="219"/>
      <c r="BV66" s="219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23"/>
      <c r="CI66" s="219"/>
      <c r="CJ66" s="219"/>
      <c r="CK66" s="219"/>
      <c r="CL66" s="219"/>
      <c r="CM66" s="219"/>
      <c r="CN66" s="219"/>
      <c r="CO66" s="219"/>
      <c r="CP66" s="219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23"/>
      <c r="DC66" s="219"/>
      <c r="DD66" s="219"/>
      <c r="DE66" s="219"/>
      <c r="DF66" s="219"/>
      <c r="DG66" s="219"/>
      <c r="DH66" s="219"/>
      <c r="DI66" s="219"/>
      <c r="DJ66" s="219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23"/>
      <c r="DW66" s="219"/>
      <c r="DX66" s="219"/>
      <c r="DY66" s="219"/>
      <c r="DZ66" s="219"/>
      <c r="EA66" s="219"/>
      <c r="EB66" s="219"/>
      <c r="EC66" s="219"/>
      <c r="ED66" s="219"/>
      <c r="EE66" s="106"/>
      <c r="EF66" s="106"/>
      <c r="EG66" s="106"/>
      <c r="EH66" s="106"/>
      <c r="EI66" s="106"/>
      <c r="EJ66" s="106"/>
      <c r="EK66" s="106"/>
      <c r="EL66" s="106"/>
      <c r="EM66" s="106"/>
      <c r="EN66" s="106"/>
      <c r="EO66" s="106"/>
      <c r="EP66" s="123"/>
      <c r="EQ66" s="219"/>
      <c r="ER66" s="219"/>
      <c r="ES66" s="219"/>
      <c r="ET66" s="219"/>
      <c r="EU66" s="219"/>
      <c r="EV66" s="219"/>
      <c r="EW66" s="219"/>
      <c r="EX66" s="219"/>
    </row>
    <row r="67" spans="1:161" s="100" customFormat="1" ht="18.75" customHeight="1" x14ac:dyDescent="0.25">
      <c r="A67" s="106"/>
      <c r="B67" s="120"/>
      <c r="C67" s="187"/>
      <c r="D67" s="120"/>
      <c r="E67" s="120"/>
      <c r="F67" s="219"/>
      <c r="G67" s="219"/>
      <c r="H67" s="219"/>
      <c r="I67" s="219"/>
      <c r="J67" s="219"/>
      <c r="K67" s="219"/>
      <c r="L67" s="219"/>
      <c r="M67" s="219"/>
      <c r="N67" s="120"/>
      <c r="O67" s="120"/>
      <c r="P67" s="120"/>
      <c r="Q67" s="120"/>
      <c r="R67" s="120"/>
      <c r="S67" s="106"/>
      <c r="T67" s="106"/>
      <c r="U67"/>
      <c r="V67" s="106"/>
      <c r="W67" s="106"/>
      <c r="X67" s="106"/>
      <c r="Y67" s="106"/>
      <c r="Z67" s="123"/>
      <c r="AA67" s="219"/>
      <c r="AB67" s="219"/>
      <c r="AC67" s="219"/>
      <c r="AD67" s="219"/>
      <c r="AE67" s="219"/>
      <c r="AF67" s="219"/>
      <c r="AG67" s="219"/>
      <c r="AH67" s="219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23"/>
      <c r="AU67" s="219"/>
      <c r="AV67" s="219"/>
      <c r="AW67" s="219"/>
      <c r="AX67" s="219"/>
      <c r="AY67" s="219"/>
      <c r="AZ67" s="219"/>
      <c r="BA67" s="219"/>
      <c r="BB67" s="219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23"/>
      <c r="BO67" s="219"/>
      <c r="BP67" s="219"/>
      <c r="BQ67" s="219"/>
      <c r="BR67" s="219"/>
      <c r="BS67" s="219"/>
      <c r="BT67" s="219"/>
      <c r="BU67" s="219"/>
      <c r="BV67" s="219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23"/>
      <c r="CI67" s="219"/>
      <c r="CJ67" s="219"/>
      <c r="CK67" s="219"/>
      <c r="CL67" s="219"/>
      <c r="CM67" s="219"/>
      <c r="CN67" s="219"/>
      <c r="CO67" s="219"/>
      <c r="CP67" s="219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23"/>
      <c r="DC67" s="219"/>
      <c r="DD67" s="219"/>
      <c r="DE67" s="219"/>
      <c r="DF67" s="219"/>
      <c r="DG67" s="219"/>
      <c r="DH67" s="219"/>
      <c r="DI67" s="219"/>
      <c r="DJ67" s="219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23"/>
      <c r="DW67" s="219"/>
      <c r="DX67" s="219"/>
      <c r="DY67" s="219"/>
      <c r="DZ67" s="219"/>
      <c r="EA67" s="219"/>
      <c r="EB67" s="219"/>
      <c r="EC67" s="219"/>
      <c r="ED67" s="219"/>
      <c r="EE67" s="106"/>
      <c r="EF67" s="106"/>
      <c r="EG67" s="106"/>
      <c r="EH67" s="106"/>
      <c r="EI67" s="106"/>
      <c r="EJ67" s="106"/>
      <c r="EK67" s="106"/>
      <c r="EL67" s="106"/>
      <c r="EM67" s="106"/>
      <c r="EN67" s="106"/>
      <c r="EO67" s="106"/>
      <c r="EP67" s="123"/>
      <c r="EQ67" s="219"/>
      <c r="ER67" s="219"/>
      <c r="ES67" s="219"/>
      <c r="ET67" s="219"/>
      <c r="EU67" s="219"/>
      <c r="EV67" s="219"/>
      <c r="EW67" s="219"/>
      <c r="EX67" s="219"/>
    </row>
    <row r="68" spans="1:161" s="100" customFormat="1" ht="19.5" customHeight="1" x14ac:dyDescent="0.25">
      <c r="A68" s="106"/>
      <c r="B68" s="120" t="s">
        <v>167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06"/>
      <c r="O68" s="106"/>
      <c r="P68" s="106"/>
      <c r="Q68" s="106"/>
      <c r="R68" s="106"/>
      <c r="S68" s="106"/>
      <c r="T68" s="106"/>
      <c r="U68"/>
      <c r="V68" s="106"/>
      <c r="W68" s="120" t="s">
        <v>168</v>
      </c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06"/>
      <c r="AJ68" s="106"/>
      <c r="AK68" s="106"/>
      <c r="AL68" s="106"/>
      <c r="AM68" s="106"/>
      <c r="AN68" s="106"/>
      <c r="AO68" s="106"/>
      <c r="AP68" s="106"/>
      <c r="AQ68" s="120" t="s">
        <v>168</v>
      </c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06"/>
      <c r="BD68" s="106"/>
      <c r="BE68" s="106"/>
      <c r="BF68" s="106"/>
      <c r="BG68" s="106"/>
      <c r="BH68" s="106"/>
      <c r="BI68" s="106"/>
      <c r="BJ68" s="106"/>
      <c r="BK68" s="120" t="s">
        <v>168</v>
      </c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06"/>
      <c r="BX68" s="106"/>
      <c r="BY68" s="106"/>
      <c r="BZ68" s="106"/>
      <c r="CA68" s="106"/>
      <c r="CB68" s="106"/>
      <c r="CC68" s="106"/>
      <c r="CD68" s="106"/>
      <c r="CE68" s="120" t="s">
        <v>168</v>
      </c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Q68" s="106"/>
      <c r="CR68" s="106"/>
      <c r="CS68" s="106"/>
      <c r="CT68" s="106"/>
      <c r="CU68" s="106"/>
      <c r="CV68" s="106"/>
      <c r="CW68" s="106"/>
      <c r="CX68" s="106"/>
      <c r="CY68" s="120" t="s">
        <v>168</v>
      </c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06"/>
      <c r="DL68" s="106"/>
      <c r="DM68" s="106"/>
      <c r="DN68" s="106"/>
      <c r="DO68" s="106"/>
      <c r="DP68" s="106"/>
      <c r="DQ68" s="106"/>
      <c r="DR68" s="106"/>
      <c r="DS68" s="120" t="s">
        <v>168</v>
      </c>
      <c r="DT68" s="120"/>
      <c r="DU68" s="120"/>
      <c r="DV68" s="120"/>
      <c r="DW68" s="120"/>
      <c r="DX68" s="120"/>
      <c r="DY68" s="120"/>
      <c r="DZ68" s="120"/>
      <c r="EA68" s="120"/>
      <c r="EB68" s="120"/>
      <c r="EC68" s="120"/>
      <c r="ED68" s="120"/>
      <c r="EE68" s="106"/>
      <c r="EF68" s="106"/>
      <c r="EG68" s="106"/>
      <c r="EH68" s="106"/>
      <c r="EI68" s="106"/>
      <c r="EJ68" s="106"/>
      <c r="EK68" s="106"/>
      <c r="EL68" s="106"/>
      <c r="EM68" s="120" t="s">
        <v>168</v>
      </c>
      <c r="EN68" s="120"/>
      <c r="EO68" s="120"/>
      <c r="EP68" s="120"/>
      <c r="EQ68" s="120"/>
      <c r="ER68" s="120"/>
      <c r="ES68" s="120"/>
      <c r="ET68" s="120"/>
      <c r="EU68" s="120"/>
      <c r="EV68" s="120"/>
      <c r="EW68" s="120"/>
      <c r="EX68" s="120"/>
      <c r="EY68" s="106"/>
      <c r="EZ68" s="106"/>
      <c r="FA68" s="106"/>
      <c r="FB68" s="106"/>
      <c r="FC68" s="106"/>
      <c r="FD68" s="106"/>
      <c r="FE68" s="106"/>
    </row>
    <row r="69" spans="1:161" s="100" customFormat="1" ht="19.899999999999999" customHeight="1" x14ac:dyDescent="0.25">
      <c r="A69" s="114"/>
      <c r="B69" s="190"/>
      <c r="C69" s="115"/>
      <c r="D69" s="115"/>
      <c r="E69" s="191"/>
      <c r="F69" s="114"/>
      <c r="G69" s="190"/>
      <c r="H69" s="115"/>
      <c r="I69" s="115"/>
      <c r="J69" s="115"/>
      <c r="K69" s="115"/>
      <c r="L69" s="115"/>
      <c r="M69" s="118"/>
      <c r="N69" s="114"/>
      <c r="O69" s="190"/>
      <c r="P69" s="115"/>
      <c r="Q69" s="115"/>
      <c r="R69" s="115"/>
      <c r="S69" s="115"/>
      <c r="T69" s="118"/>
      <c r="U69"/>
      <c r="V69" s="114"/>
      <c r="W69" s="190"/>
      <c r="X69" s="115"/>
      <c r="Y69" s="115"/>
      <c r="Z69" s="191"/>
      <c r="AA69" s="114"/>
      <c r="AB69" s="190"/>
      <c r="AC69" s="115"/>
      <c r="AD69" s="115"/>
      <c r="AE69" s="115"/>
      <c r="AF69" s="115"/>
      <c r="AG69" s="115"/>
      <c r="AH69" s="118"/>
      <c r="AI69" s="114"/>
      <c r="AJ69" s="190"/>
      <c r="AK69" s="115"/>
      <c r="AL69" s="115"/>
      <c r="AM69" s="115"/>
      <c r="AN69" s="115"/>
      <c r="AO69" s="118"/>
      <c r="AP69" s="114"/>
      <c r="AQ69" s="190"/>
      <c r="AR69" s="115"/>
      <c r="AS69" s="115"/>
      <c r="AT69" s="191"/>
      <c r="AU69" s="114"/>
      <c r="AV69" s="190"/>
      <c r="AW69" s="115"/>
      <c r="AX69" s="115"/>
      <c r="AY69" s="115"/>
      <c r="AZ69" s="115"/>
      <c r="BA69" s="115"/>
      <c r="BB69" s="118"/>
      <c r="BC69" s="114"/>
      <c r="BD69" s="190"/>
      <c r="BE69" s="115"/>
      <c r="BF69" s="115"/>
      <c r="BG69" s="115"/>
      <c r="BH69" s="115"/>
      <c r="BI69" s="118"/>
      <c r="BJ69" s="114"/>
      <c r="BK69" s="190"/>
      <c r="BL69" s="115"/>
      <c r="BM69" s="115"/>
      <c r="BN69" s="191"/>
      <c r="BO69" s="114"/>
      <c r="BP69" s="190"/>
      <c r="BQ69" s="115"/>
      <c r="BR69" s="115"/>
      <c r="BS69" s="115"/>
      <c r="BT69" s="115"/>
      <c r="BU69" s="115"/>
      <c r="BV69" s="118"/>
      <c r="BW69" s="114"/>
      <c r="BX69" s="190"/>
      <c r="BY69" s="115"/>
      <c r="BZ69" s="115"/>
      <c r="CA69" s="115"/>
      <c r="CB69" s="115"/>
      <c r="CC69" s="118"/>
      <c r="CD69" s="114"/>
      <c r="CE69" s="190"/>
      <c r="CF69" s="115"/>
      <c r="CG69" s="115"/>
      <c r="CH69" s="191"/>
      <c r="CI69" s="114"/>
      <c r="CJ69" s="190"/>
      <c r="CK69" s="115"/>
      <c r="CL69" s="115"/>
      <c r="CM69" s="115"/>
      <c r="CN69" s="115"/>
      <c r="CO69" s="115"/>
      <c r="CP69" s="118"/>
      <c r="CQ69" s="114"/>
      <c r="CR69" s="190"/>
      <c r="CS69" s="115"/>
      <c r="CT69" s="115"/>
      <c r="CU69" s="115"/>
      <c r="CV69" s="115"/>
      <c r="CW69" s="118"/>
      <c r="CX69" s="114"/>
      <c r="CY69" s="190"/>
      <c r="CZ69" s="115"/>
      <c r="DA69" s="115"/>
      <c r="DB69" s="191"/>
      <c r="DC69" s="114"/>
      <c r="DD69" s="190"/>
      <c r="DE69" s="115"/>
      <c r="DF69" s="115"/>
      <c r="DG69" s="115"/>
      <c r="DH69" s="115"/>
      <c r="DI69" s="115"/>
      <c r="DJ69" s="118"/>
      <c r="DK69" s="114"/>
      <c r="DL69" s="190"/>
      <c r="DM69" s="115"/>
      <c r="DN69" s="115"/>
      <c r="DO69" s="115"/>
      <c r="DP69" s="115"/>
      <c r="DQ69" s="118"/>
      <c r="DR69" s="114"/>
      <c r="DS69" s="190"/>
      <c r="DT69" s="115"/>
      <c r="DU69" s="115"/>
      <c r="DV69" s="191"/>
      <c r="DW69" s="114"/>
      <c r="DX69" s="190"/>
      <c r="DY69" s="115"/>
      <c r="DZ69" s="115"/>
      <c r="EA69" s="115"/>
      <c r="EB69" s="115"/>
      <c r="EC69" s="115"/>
      <c r="ED69" s="118"/>
      <c r="EE69" s="114"/>
      <c r="EF69" s="190"/>
      <c r="EG69" s="115"/>
      <c r="EH69" s="115"/>
      <c r="EI69" s="115"/>
      <c r="EJ69" s="115"/>
      <c r="EK69" s="118"/>
      <c r="EL69" s="114"/>
      <c r="EM69" s="190"/>
      <c r="EN69" s="115"/>
      <c r="EO69" s="115"/>
      <c r="EP69" s="191"/>
      <c r="EQ69" s="114"/>
      <c r="ER69" s="190"/>
      <c r="ES69" s="115"/>
      <c r="ET69" s="115"/>
      <c r="EU69" s="115"/>
      <c r="EV69" s="115"/>
      <c r="EW69" s="115"/>
      <c r="EX69" s="118"/>
      <c r="EY69" s="114"/>
      <c r="EZ69" s="190"/>
      <c r="FA69" s="115"/>
      <c r="FB69" s="115"/>
      <c r="FC69" s="115"/>
      <c r="FD69" s="115"/>
      <c r="FE69" s="118"/>
    </row>
    <row r="70" spans="1:161" s="100" customFormat="1" ht="19.899999999999999" customHeight="1" x14ac:dyDescent="0.25">
      <c r="A70" s="119"/>
      <c r="C70" s="120"/>
      <c r="D70" s="192"/>
      <c r="E70" s="174"/>
      <c r="F70" s="119"/>
      <c r="G70" s="106"/>
      <c r="I70" s="106"/>
      <c r="J70" s="193"/>
      <c r="K70" s="106"/>
      <c r="L70" s="174"/>
      <c r="M70" s="194"/>
      <c r="N70" s="119"/>
      <c r="P70" s="106"/>
      <c r="Q70" s="106"/>
      <c r="R70" s="120"/>
      <c r="S70" s="106"/>
      <c r="T70" s="128"/>
      <c r="U70"/>
      <c r="V70" s="119"/>
      <c r="W70" s="106"/>
      <c r="X70" s="106"/>
      <c r="Y70" s="192"/>
      <c r="Z70" s="174"/>
      <c r="AA70" s="119"/>
      <c r="AB70" s="106"/>
      <c r="AC70" s="192"/>
      <c r="AD70" s="106"/>
      <c r="AE70" s="174"/>
      <c r="AF70" s="106"/>
      <c r="AG70" s="174"/>
      <c r="AH70" s="194"/>
      <c r="AI70" s="119"/>
      <c r="AJ70" s="120"/>
      <c r="AK70" s="106"/>
      <c r="AL70" s="106"/>
      <c r="AM70" s="106"/>
      <c r="AN70" s="106"/>
      <c r="AO70" s="128"/>
      <c r="AP70" s="119"/>
      <c r="AQ70" s="106"/>
      <c r="AR70" s="106"/>
      <c r="AS70" s="192"/>
      <c r="AT70" s="174"/>
      <c r="AU70" s="119"/>
      <c r="AV70" s="106"/>
      <c r="AW70" s="192"/>
      <c r="AX70" s="106"/>
      <c r="AY70" s="174"/>
      <c r="AZ70" s="106"/>
      <c r="BA70" s="174"/>
      <c r="BB70" s="194"/>
      <c r="BC70" s="119"/>
      <c r="BD70" s="120"/>
      <c r="BE70" s="106"/>
      <c r="BF70" s="106"/>
      <c r="BG70" s="106"/>
      <c r="BH70" s="106"/>
      <c r="BI70" s="128"/>
      <c r="BJ70" s="119"/>
      <c r="BK70" s="106"/>
      <c r="BL70" s="106"/>
      <c r="BM70" s="192"/>
      <c r="BN70" s="174"/>
      <c r="BO70" s="119"/>
      <c r="BP70" s="106"/>
      <c r="BQ70" s="192"/>
      <c r="BR70" s="106"/>
      <c r="BS70" s="174"/>
      <c r="BT70" s="106"/>
      <c r="BU70" s="174"/>
      <c r="BV70" s="194"/>
      <c r="BW70" s="119"/>
      <c r="BX70" s="120"/>
      <c r="BY70" s="106"/>
      <c r="BZ70" s="106"/>
      <c r="CA70" s="106"/>
      <c r="CB70" s="106"/>
      <c r="CC70" s="128"/>
      <c r="CD70" s="119"/>
      <c r="CE70" s="106"/>
      <c r="CF70" s="106"/>
      <c r="CG70" s="192"/>
      <c r="CH70" s="174"/>
      <c r="CI70" s="119"/>
      <c r="CJ70" s="106"/>
      <c r="CK70" s="192"/>
      <c r="CL70" s="106"/>
      <c r="CM70" s="174"/>
      <c r="CN70" s="106"/>
      <c r="CO70" s="174"/>
      <c r="CP70" s="194"/>
      <c r="CQ70" s="119"/>
      <c r="CR70" s="120"/>
      <c r="CS70" s="106"/>
      <c r="CT70" s="106"/>
      <c r="CU70" s="106"/>
      <c r="CV70" s="106"/>
      <c r="CW70" s="128"/>
      <c r="CX70" s="119"/>
      <c r="CY70" s="106"/>
      <c r="CZ70" s="106"/>
      <c r="DA70" s="192"/>
      <c r="DB70" s="174"/>
      <c r="DC70" s="119"/>
      <c r="DD70" s="106"/>
      <c r="DE70" s="192"/>
      <c r="DF70" s="106"/>
      <c r="DG70" s="174"/>
      <c r="DH70" s="106"/>
      <c r="DI70" s="174"/>
      <c r="DJ70" s="194"/>
      <c r="DK70" s="119"/>
      <c r="DL70" s="120"/>
      <c r="DM70" s="106"/>
      <c r="DN70" s="106"/>
      <c r="DO70" s="106"/>
      <c r="DP70" s="106"/>
      <c r="DQ70" s="128"/>
      <c r="DR70" s="119"/>
      <c r="DS70" s="106"/>
      <c r="DT70" s="106"/>
      <c r="DU70" s="192"/>
      <c r="DV70" s="174"/>
      <c r="DW70" s="119"/>
      <c r="DX70" s="106"/>
      <c r="DY70" s="192"/>
      <c r="DZ70" s="106"/>
      <c r="EA70" s="174"/>
      <c r="EB70" s="106"/>
      <c r="EC70" s="174"/>
      <c r="ED70" s="194"/>
      <c r="EE70" s="119"/>
      <c r="EF70" s="120"/>
      <c r="EG70" s="106"/>
      <c r="EH70" s="106"/>
      <c r="EI70" s="106"/>
      <c r="EJ70" s="106"/>
      <c r="EK70" s="128"/>
      <c r="EL70" s="119"/>
      <c r="EM70" s="106"/>
      <c r="EN70" s="106"/>
      <c r="EO70" s="192"/>
      <c r="EP70" s="174"/>
      <c r="EQ70" s="119"/>
      <c r="ER70" s="106"/>
      <c r="ES70" s="192"/>
      <c r="ET70" s="106"/>
      <c r="EU70" s="174"/>
      <c r="EV70" s="106"/>
      <c r="EW70" s="174"/>
      <c r="EX70" s="194"/>
      <c r="EY70" s="119"/>
      <c r="EZ70" s="120"/>
      <c r="FA70" s="106"/>
      <c r="FB70" s="106"/>
      <c r="FC70" s="106"/>
      <c r="FD70" s="106"/>
      <c r="FE70" s="128"/>
    </row>
    <row r="71" spans="1:161" s="100" customFormat="1" ht="15" customHeight="1" x14ac:dyDescent="0.25">
      <c r="A71" s="141"/>
      <c r="B71" s="142"/>
      <c r="C71" s="142"/>
      <c r="D71" s="142"/>
      <c r="E71" s="142"/>
      <c r="F71" s="141"/>
      <c r="G71" s="142"/>
      <c r="H71" s="142"/>
      <c r="I71" s="142"/>
      <c r="J71" s="142"/>
      <c r="K71" s="142"/>
      <c r="L71" s="142"/>
      <c r="M71" s="145"/>
      <c r="N71" s="141"/>
      <c r="O71" s="195"/>
      <c r="P71" s="142"/>
      <c r="Q71" s="142"/>
      <c r="R71" s="142"/>
      <c r="S71" s="142"/>
      <c r="T71" s="145"/>
      <c r="U71"/>
      <c r="V71" s="141"/>
      <c r="W71" s="142"/>
      <c r="X71" s="142"/>
      <c r="Y71" s="142"/>
      <c r="Z71" s="142"/>
      <c r="AA71" s="141"/>
      <c r="AB71" s="142"/>
      <c r="AC71" s="142"/>
      <c r="AD71" s="142"/>
      <c r="AE71" s="142"/>
      <c r="AF71" s="142"/>
      <c r="AG71" s="142"/>
      <c r="AH71" s="145"/>
      <c r="AI71" s="141"/>
      <c r="AJ71" s="195"/>
      <c r="AK71" s="142"/>
      <c r="AL71" s="142"/>
      <c r="AM71" s="142"/>
      <c r="AN71" s="142"/>
      <c r="AO71" s="145"/>
      <c r="AP71" s="141"/>
      <c r="AQ71" s="142"/>
      <c r="AR71" s="142"/>
      <c r="AS71" s="142"/>
      <c r="AT71" s="142"/>
      <c r="AU71" s="141"/>
      <c r="AV71" s="142"/>
      <c r="AW71" s="142"/>
      <c r="AX71" s="142"/>
      <c r="AY71" s="142"/>
      <c r="AZ71" s="142"/>
      <c r="BA71" s="142"/>
      <c r="BB71" s="145"/>
      <c r="BC71" s="141"/>
      <c r="BD71" s="195"/>
      <c r="BE71" s="142"/>
      <c r="BF71" s="142"/>
      <c r="BG71" s="142"/>
      <c r="BH71" s="142"/>
      <c r="BI71" s="145"/>
      <c r="BJ71" s="141"/>
      <c r="BK71" s="142"/>
      <c r="BL71" s="142"/>
      <c r="BM71" s="142"/>
      <c r="BN71" s="142"/>
      <c r="BO71" s="141"/>
      <c r="BP71" s="142"/>
      <c r="BQ71" s="142"/>
      <c r="BR71" s="142"/>
      <c r="BS71" s="142"/>
      <c r="BT71" s="142"/>
      <c r="BU71" s="142"/>
      <c r="BV71" s="145"/>
      <c r="BW71" s="141"/>
      <c r="BX71" s="195"/>
      <c r="BY71" s="142"/>
      <c r="BZ71" s="142"/>
      <c r="CA71" s="142"/>
      <c r="CB71" s="142"/>
      <c r="CC71" s="145"/>
      <c r="CD71" s="141"/>
      <c r="CE71" s="142"/>
      <c r="CF71" s="142"/>
      <c r="CG71" s="142"/>
      <c r="CH71" s="142"/>
      <c r="CI71" s="141"/>
      <c r="CJ71" s="142"/>
      <c r="CK71" s="142"/>
      <c r="CL71" s="142"/>
      <c r="CM71" s="142"/>
      <c r="CN71" s="142"/>
      <c r="CO71" s="142"/>
      <c r="CP71" s="145"/>
      <c r="CQ71" s="141"/>
      <c r="CR71" s="195"/>
      <c r="CS71" s="142"/>
      <c r="CT71" s="142"/>
      <c r="CU71" s="142"/>
      <c r="CV71" s="142"/>
      <c r="CW71" s="145"/>
      <c r="CX71" s="141"/>
      <c r="CY71" s="142"/>
      <c r="CZ71" s="142"/>
      <c r="DA71" s="142"/>
      <c r="DB71" s="142"/>
      <c r="DC71" s="141"/>
      <c r="DD71" s="142"/>
      <c r="DE71" s="142"/>
      <c r="DF71" s="142"/>
      <c r="DG71" s="142"/>
      <c r="DH71" s="142"/>
      <c r="DI71" s="142"/>
      <c r="DJ71" s="145"/>
      <c r="DK71" s="141"/>
      <c r="DL71" s="195"/>
      <c r="DM71" s="142"/>
      <c r="DN71" s="142"/>
      <c r="DO71" s="142"/>
      <c r="DP71" s="142"/>
      <c r="DQ71" s="145"/>
      <c r="DR71" s="141"/>
      <c r="DS71" s="142"/>
      <c r="DT71" s="142"/>
      <c r="DU71" s="142"/>
      <c r="DV71" s="142"/>
      <c r="DW71" s="141"/>
      <c r="DX71" s="142"/>
      <c r="DY71" s="142"/>
      <c r="DZ71" s="142"/>
      <c r="EA71" s="142"/>
      <c r="EB71" s="142"/>
      <c r="EC71" s="142"/>
      <c r="ED71" s="145"/>
      <c r="EE71" s="141"/>
      <c r="EF71" s="195"/>
      <c r="EG71" s="142"/>
      <c r="EH71" s="142"/>
      <c r="EI71" s="142"/>
      <c r="EJ71" s="142"/>
      <c r="EK71" s="145"/>
      <c r="EL71" s="141"/>
      <c r="EM71" s="142"/>
      <c r="EN71" s="142"/>
      <c r="EO71" s="142"/>
      <c r="EP71" s="142"/>
      <c r="EQ71" s="141"/>
      <c r="ER71" s="142"/>
      <c r="ES71" s="142"/>
      <c r="ET71" s="142"/>
      <c r="EU71" s="142"/>
      <c r="EV71" s="142"/>
      <c r="EW71" s="142"/>
      <c r="EX71" s="145"/>
      <c r="EY71" s="141"/>
      <c r="EZ71" s="195"/>
      <c r="FA71" s="142"/>
      <c r="FB71" s="142"/>
      <c r="FC71" s="142"/>
      <c r="FD71" s="142"/>
      <c r="FE71" s="145"/>
    </row>
    <row r="72" spans="1:161" s="100" customFormat="1" ht="7.9" customHeight="1" x14ac:dyDescent="0.25">
      <c r="A72" s="119"/>
      <c r="B72" s="106"/>
      <c r="C72" s="106"/>
      <c r="D72" s="106"/>
      <c r="E72" s="128"/>
      <c r="F72" s="114"/>
      <c r="G72" s="115"/>
      <c r="H72" s="115"/>
      <c r="I72" s="115"/>
      <c r="J72" s="191"/>
      <c r="K72" s="106"/>
      <c r="L72" s="106"/>
      <c r="M72" s="128"/>
      <c r="N72" s="119"/>
      <c r="O72" s="120"/>
      <c r="P72" s="106"/>
      <c r="Q72" s="106"/>
      <c r="R72" s="106"/>
      <c r="S72" s="106"/>
      <c r="T72" s="128"/>
      <c r="U72"/>
      <c r="V72" s="119"/>
      <c r="W72" s="106"/>
      <c r="X72" s="106"/>
      <c r="Y72" s="106"/>
      <c r="Z72" s="128"/>
      <c r="AA72" s="114"/>
      <c r="AB72" s="115"/>
      <c r="AC72" s="115"/>
      <c r="AD72" s="115"/>
      <c r="AE72" s="191"/>
      <c r="AF72" s="106"/>
      <c r="AG72" s="106"/>
      <c r="AH72" s="128"/>
      <c r="AI72" s="119"/>
      <c r="AJ72" s="120"/>
      <c r="AK72" s="106"/>
      <c r="AL72" s="106"/>
      <c r="AM72" s="106"/>
      <c r="AN72" s="106"/>
      <c r="AO72" s="128"/>
      <c r="AP72" s="119"/>
      <c r="AQ72" s="106"/>
      <c r="AR72" s="106"/>
      <c r="AS72" s="106"/>
      <c r="AT72" s="128"/>
      <c r="AU72" s="114"/>
      <c r="AV72" s="115"/>
      <c r="AW72" s="115"/>
      <c r="AX72" s="115"/>
      <c r="AY72" s="191"/>
      <c r="AZ72" s="106"/>
      <c r="BA72" s="106"/>
      <c r="BB72" s="128"/>
      <c r="BC72" s="119"/>
      <c r="BD72" s="120"/>
      <c r="BE72" s="106"/>
      <c r="BF72" s="106"/>
      <c r="BG72" s="106"/>
      <c r="BH72" s="106"/>
      <c r="BI72" s="128"/>
      <c r="BJ72" s="119"/>
      <c r="BK72" s="106"/>
      <c r="BL72" s="106"/>
      <c r="BM72" s="106"/>
      <c r="BN72" s="128"/>
      <c r="BO72" s="114"/>
      <c r="BP72" s="115"/>
      <c r="BQ72" s="115"/>
      <c r="BR72" s="115"/>
      <c r="BS72" s="191"/>
      <c r="BT72" s="106"/>
      <c r="BU72" s="106"/>
      <c r="BV72" s="128"/>
      <c r="BW72" s="119"/>
      <c r="BX72" s="120"/>
      <c r="BY72" s="106"/>
      <c r="BZ72" s="106"/>
      <c r="CA72" s="106"/>
      <c r="CB72" s="106"/>
      <c r="CC72" s="128"/>
      <c r="CD72" s="119"/>
      <c r="CE72" s="106"/>
      <c r="CF72" s="106"/>
      <c r="CG72" s="106"/>
      <c r="CH72" s="128"/>
      <c r="CI72" s="114"/>
      <c r="CJ72" s="115"/>
      <c r="CK72" s="115"/>
      <c r="CL72" s="115"/>
      <c r="CM72" s="191"/>
      <c r="CN72" s="106"/>
      <c r="CO72" s="106"/>
      <c r="CP72" s="128"/>
      <c r="CQ72" s="119"/>
      <c r="CR72" s="120"/>
      <c r="CS72" s="106"/>
      <c r="CT72" s="106"/>
      <c r="CU72" s="106"/>
      <c r="CV72" s="106"/>
      <c r="CW72" s="128"/>
      <c r="CX72" s="119"/>
      <c r="CY72" s="106"/>
      <c r="CZ72" s="106"/>
      <c r="DA72" s="106"/>
      <c r="DB72" s="128"/>
      <c r="DC72" s="114"/>
      <c r="DD72" s="115"/>
      <c r="DE72" s="115"/>
      <c r="DF72" s="115"/>
      <c r="DG72" s="191"/>
      <c r="DH72" s="106"/>
      <c r="DI72" s="106"/>
      <c r="DJ72" s="128"/>
      <c r="DK72" s="119"/>
      <c r="DL72" s="120"/>
      <c r="DM72" s="106"/>
      <c r="DN72" s="106"/>
      <c r="DO72" s="106"/>
      <c r="DP72" s="106"/>
      <c r="DQ72" s="128"/>
      <c r="DR72" s="119"/>
      <c r="DS72" s="106"/>
      <c r="DT72" s="106"/>
      <c r="DU72" s="106"/>
      <c r="DV72" s="128"/>
      <c r="DW72" s="114"/>
      <c r="DX72" s="115"/>
      <c r="DY72" s="115"/>
      <c r="DZ72" s="115"/>
      <c r="EA72" s="191"/>
      <c r="EB72" s="106"/>
      <c r="EC72" s="106"/>
      <c r="ED72" s="128"/>
      <c r="EE72" s="119"/>
      <c r="EF72" s="120"/>
      <c r="EG72" s="106"/>
      <c r="EH72" s="106"/>
      <c r="EI72" s="106"/>
      <c r="EJ72" s="106"/>
      <c r="EK72" s="128"/>
      <c r="EL72" s="119"/>
      <c r="EM72" s="106"/>
      <c r="EN72" s="106"/>
      <c r="EO72" s="106"/>
      <c r="EP72" s="128"/>
      <c r="EQ72" s="114"/>
      <c r="ER72" s="115"/>
      <c r="ES72" s="115"/>
      <c r="ET72" s="115"/>
      <c r="EU72" s="191"/>
      <c r="EV72" s="106"/>
      <c r="EW72" s="106"/>
      <c r="EX72" s="128"/>
      <c r="EY72" s="119"/>
      <c r="EZ72" s="120"/>
      <c r="FA72" s="106"/>
      <c r="FB72" s="106"/>
      <c r="FC72" s="106"/>
      <c r="FD72" s="106"/>
      <c r="FE72" s="128"/>
    </row>
    <row r="73" spans="1:161" s="100" customFormat="1" ht="15.95" customHeight="1" x14ac:dyDescent="0.25">
      <c r="A73" s="196"/>
      <c r="B73" s="197" t="s">
        <v>120</v>
      </c>
      <c r="C73" s="104"/>
      <c r="D73" s="104"/>
      <c r="E73" s="194" t="s">
        <v>169</v>
      </c>
      <c r="F73" s="119"/>
      <c r="G73" s="197" t="s">
        <v>192</v>
      </c>
      <c r="H73" s="192"/>
      <c r="I73" s="106"/>
      <c r="J73" s="174"/>
      <c r="K73" s="106"/>
      <c r="L73" s="106"/>
      <c r="M73" s="194" t="s">
        <v>169</v>
      </c>
      <c r="N73" s="119"/>
      <c r="O73" s="197" t="s">
        <v>193</v>
      </c>
      <c r="P73" s="198"/>
      <c r="Q73" s="198"/>
      <c r="R73" s="106"/>
      <c r="S73" s="106"/>
      <c r="T73" s="194" t="s">
        <v>169</v>
      </c>
      <c r="U73"/>
      <c r="V73" s="196"/>
      <c r="W73" s="197" t="s">
        <v>120</v>
      </c>
      <c r="X73" s="104"/>
      <c r="Y73" s="104"/>
      <c r="Z73" s="194" t="s">
        <v>169</v>
      </c>
      <c r="AA73" s="119"/>
      <c r="AB73" s="197" t="s">
        <v>192</v>
      </c>
      <c r="AC73" s="192"/>
      <c r="AD73" s="106"/>
      <c r="AE73" s="174"/>
      <c r="AF73" s="106"/>
      <c r="AG73" s="106"/>
      <c r="AH73" s="194" t="s">
        <v>169</v>
      </c>
      <c r="AI73" s="119"/>
      <c r="AJ73" s="197" t="s">
        <v>193</v>
      </c>
      <c r="AK73" s="106"/>
      <c r="AL73" s="106"/>
      <c r="AM73" s="106"/>
      <c r="AN73" s="106"/>
      <c r="AO73" s="194" t="s">
        <v>169</v>
      </c>
      <c r="AP73" s="196"/>
      <c r="AQ73" s="197" t="s">
        <v>120</v>
      </c>
      <c r="AR73" s="199"/>
      <c r="AS73" s="104"/>
      <c r="AT73" s="194" t="s">
        <v>169</v>
      </c>
      <c r="AU73" s="119"/>
      <c r="AV73" s="197" t="s">
        <v>192</v>
      </c>
      <c r="AW73" s="192"/>
      <c r="AX73" s="106"/>
      <c r="AY73" s="174"/>
      <c r="AZ73" s="106"/>
      <c r="BA73" s="106"/>
      <c r="BB73" s="194" t="s">
        <v>169</v>
      </c>
      <c r="BC73" s="119"/>
      <c r="BD73" s="197" t="s">
        <v>193</v>
      </c>
      <c r="BE73" s="198"/>
      <c r="BF73" s="198"/>
      <c r="BG73" s="106"/>
      <c r="BH73" s="106"/>
      <c r="BI73" s="194" t="s">
        <v>169</v>
      </c>
      <c r="BJ73" s="196"/>
      <c r="BK73" s="197" t="s">
        <v>120</v>
      </c>
      <c r="BL73" s="104"/>
      <c r="BM73" s="104"/>
      <c r="BN73" s="194" t="s">
        <v>169</v>
      </c>
      <c r="BO73" s="119"/>
      <c r="BP73" s="197" t="s">
        <v>192</v>
      </c>
      <c r="BQ73" s="192"/>
      <c r="BR73" s="106"/>
      <c r="BS73" s="174"/>
      <c r="BT73" s="106"/>
      <c r="BU73" s="106"/>
      <c r="BV73" s="194" t="s">
        <v>169</v>
      </c>
      <c r="BW73" s="119"/>
      <c r="BX73" s="197" t="s">
        <v>193</v>
      </c>
      <c r="BY73" s="106"/>
      <c r="BZ73" s="106"/>
      <c r="CA73" s="106"/>
      <c r="CB73" s="106"/>
      <c r="CC73" s="194" t="s">
        <v>169</v>
      </c>
      <c r="CD73" s="196"/>
      <c r="CE73" s="197" t="s">
        <v>120</v>
      </c>
      <c r="CF73" s="104"/>
      <c r="CG73" s="104"/>
      <c r="CH73" s="194" t="s">
        <v>169</v>
      </c>
      <c r="CI73" s="119"/>
      <c r="CJ73" s="197" t="s">
        <v>192</v>
      </c>
      <c r="CK73" s="192"/>
      <c r="CL73" s="106"/>
      <c r="CM73" s="174"/>
      <c r="CN73" s="106"/>
      <c r="CO73" s="106"/>
      <c r="CP73" s="194" t="s">
        <v>169</v>
      </c>
      <c r="CQ73" s="119"/>
      <c r="CR73" s="197" t="s">
        <v>193</v>
      </c>
      <c r="CS73" s="106"/>
      <c r="CT73" s="106"/>
      <c r="CU73" s="106"/>
      <c r="CV73" s="106"/>
      <c r="CW73" s="194" t="s">
        <v>169</v>
      </c>
      <c r="CX73" s="196"/>
      <c r="CY73" s="197" t="s">
        <v>120</v>
      </c>
      <c r="CZ73" s="104"/>
      <c r="DA73" s="104"/>
      <c r="DB73" s="194" t="s">
        <v>169</v>
      </c>
      <c r="DC73" s="119"/>
      <c r="DD73" s="197" t="s">
        <v>192</v>
      </c>
      <c r="DE73" s="192"/>
      <c r="DF73" s="106"/>
      <c r="DG73" s="174"/>
      <c r="DH73" s="106"/>
      <c r="DI73" s="106"/>
      <c r="DJ73" s="194" t="s">
        <v>169</v>
      </c>
      <c r="DK73" s="119"/>
      <c r="DL73" s="197" t="s">
        <v>193</v>
      </c>
      <c r="DM73" s="106"/>
      <c r="DN73" s="106"/>
      <c r="DO73" s="106"/>
      <c r="DP73" s="106"/>
      <c r="DQ73" s="194" t="s">
        <v>169</v>
      </c>
      <c r="DR73" s="196"/>
      <c r="DS73" s="197" t="s">
        <v>120</v>
      </c>
      <c r="DT73" s="104"/>
      <c r="DU73" s="104"/>
      <c r="DV73" s="194" t="s">
        <v>169</v>
      </c>
      <c r="DW73" s="119"/>
      <c r="DX73" s="197" t="s">
        <v>192</v>
      </c>
      <c r="DY73" s="192"/>
      <c r="DZ73" s="106"/>
      <c r="EA73" s="174"/>
      <c r="EB73" s="106"/>
      <c r="EC73" s="106"/>
      <c r="ED73" s="194" t="s">
        <v>169</v>
      </c>
      <c r="EE73" s="119"/>
      <c r="EF73" s="197" t="s">
        <v>193</v>
      </c>
      <c r="EG73" s="106"/>
      <c r="EH73" s="106"/>
      <c r="EI73" s="106"/>
      <c r="EJ73" s="106"/>
      <c r="EK73" s="194" t="s">
        <v>169</v>
      </c>
      <c r="EL73" s="196"/>
      <c r="EM73" s="197" t="s">
        <v>120</v>
      </c>
      <c r="EN73" s="104"/>
      <c r="EO73" s="104"/>
      <c r="EP73" s="194" t="s">
        <v>169</v>
      </c>
      <c r="EQ73" s="119"/>
      <c r="ER73" s="197" t="s">
        <v>192</v>
      </c>
      <c r="ES73" s="192"/>
      <c r="ET73" s="106"/>
      <c r="EU73" s="174"/>
      <c r="EV73" s="106"/>
      <c r="EW73" s="106"/>
      <c r="EX73" s="194" t="s">
        <v>169</v>
      </c>
      <c r="EY73" s="119"/>
      <c r="EZ73" s="197" t="s">
        <v>193</v>
      </c>
      <c r="FA73" s="106"/>
      <c r="FB73" s="106"/>
      <c r="FC73" s="106"/>
      <c r="FD73" s="106"/>
      <c r="FE73" s="194" t="s">
        <v>169</v>
      </c>
    </row>
    <row r="74" spans="1:161" s="100" customFormat="1" ht="6" customHeight="1" x14ac:dyDescent="0.25">
      <c r="A74" s="141"/>
      <c r="B74" s="142"/>
      <c r="C74" s="142"/>
      <c r="D74" s="142"/>
      <c r="E74" s="145"/>
      <c r="F74" s="142"/>
      <c r="G74" s="142"/>
      <c r="H74" s="142"/>
      <c r="I74" s="142"/>
      <c r="J74" s="142"/>
      <c r="K74" s="142"/>
      <c r="L74" s="142"/>
      <c r="M74" s="145"/>
      <c r="N74" s="141"/>
      <c r="O74" s="142"/>
      <c r="P74" s="142"/>
      <c r="Q74" s="142"/>
      <c r="R74" s="142"/>
      <c r="S74" s="142"/>
      <c r="T74" s="145"/>
      <c r="U74"/>
      <c r="V74" s="141"/>
      <c r="W74" s="142"/>
      <c r="X74" s="142"/>
      <c r="Y74" s="142"/>
      <c r="Z74" s="145"/>
      <c r="AA74" s="142"/>
      <c r="AB74" s="142"/>
      <c r="AC74" s="142"/>
      <c r="AD74" s="142"/>
      <c r="AE74" s="142"/>
      <c r="AF74" s="142"/>
      <c r="AG74" s="142"/>
      <c r="AH74" s="145"/>
      <c r="AI74" s="141"/>
      <c r="AJ74" s="142"/>
      <c r="AK74" s="142"/>
      <c r="AL74" s="142"/>
      <c r="AM74" s="142"/>
      <c r="AN74" s="142"/>
      <c r="AO74" s="145"/>
      <c r="AP74" s="141"/>
      <c r="AQ74" s="142"/>
      <c r="AR74" s="142"/>
      <c r="AS74" s="142"/>
      <c r="AT74" s="145"/>
      <c r="AU74" s="142"/>
      <c r="AV74" s="142"/>
      <c r="AW74" s="142"/>
      <c r="AX74" s="142"/>
      <c r="AY74" s="142"/>
      <c r="AZ74" s="142"/>
      <c r="BA74" s="142"/>
      <c r="BB74" s="145"/>
      <c r="BC74" s="141"/>
      <c r="BD74" s="142"/>
      <c r="BE74" s="142"/>
      <c r="BF74" s="142"/>
      <c r="BG74" s="142"/>
      <c r="BH74" s="142"/>
      <c r="BI74" s="145"/>
      <c r="BJ74" s="141"/>
      <c r="BK74" s="142"/>
      <c r="BL74" s="142"/>
      <c r="BM74" s="142"/>
      <c r="BN74" s="145"/>
      <c r="BO74" s="142"/>
      <c r="BP74" s="142"/>
      <c r="BQ74" s="142"/>
      <c r="BR74" s="142"/>
      <c r="BS74" s="142"/>
      <c r="BT74" s="142"/>
      <c r="BU74" s="142"/>
      <c r="BV74" s="145"/>
      <c r="BW74" s="141"/>
      <c r="BX74" s="142"/>
      <c r="BY74" s="142"/>
      <c r="BZ74" s="142"/>
      <c r="CA74" s="142"/>
      <c r="CB74" s="142"/>
      <c r="CC74" s="145"/>
      <c r="CD74" s="141"/>
      <c r="CE74" s="142"/>
      <c r="CF74" s="142"/>
      <c r="CG74" s="142"/>
      <c r="CH74" s="145"/>
      <c r="CI74" s="142"/>
      <c r="CJ74" s="142"/>
      <c r="CK74" s="142"/>
      <c r="CL74" s="142"/>
      <c r="CM74" s="142"/>
      <c r="CN74" s="142"/>
      <c r="CO74" s="142"/>
      <c r="CP74" s="145"/>
      <c r="CQ74" s="141"/>
      <c r="CR74" s="142"/>
      <c r="CS74" s="142"/>
      <c r="CT74" s="142"/>
      <c r="CU74" s="142"/>
      <c r="CV74" s="142"/>
      <c r="CW74" s="145"/>
      <c r="CX74" s="141"/>
      <c r="CY74" s="142"/>
      <c r="CZ74" s="142"/>
      <c r="DA74" s="142"/>
      <c r="DB74" s="145"/>
      <c r="DC74" s="142"/>
      <c r="DD74" s="142"/>
      <c r="DE74" s="142"/>
      <c r="DF74" s="142"/>
      <c r="DG74" s="142"/>
      <c r="DH74" s="142"/>
      <c r="DI74" s="142"/>
      <c r="DJ74" s="145"/>
      <c r="DK74" s="141"/>
      <c r="DL74" s="142"/>
      <c r="DM74" s="142"/>
      <c r="DN74" s="142"/>
      <c r="DO74" s="142"/>
      <c r="DP74" s="142"/>
      <c r="DQ74" s="145"/>
      <c r="DR74" s="141"/>
      <c r="DS74" s="142"/>
      <c r="DT74" s="142"/>
      <c r="DU74" s="142"/>
      <c r="DV74" s="145"/>
      <c r="DW74" s="142"/>
      <c r="DX74" s="142"/>
      <c r="DY74" s="142"/>
      <c r="DZ74" s="142"/>
      <c r="EA74" s="142"/>
      <c r="EB74" s="142"/>
      <c r="EC74" s="142"/>
      <c r="ED74" s="145"/>
      <c r="EE74" s="141"/>
      <c r="EF74" s="142"/>
      <c r="EG74" s="142"/>
      <c r="EH74" s="142"/>
      <c r="EI74" s="142"/>
      <c r="EJ74" s="142"/>
      <c r="EK74" s="145"/>
      <c r="EL74" s="141"/>
      <c r="EM74" s="142"/>
      <c r="EN74" s="142"/>
      <c r="EO74" s="142"/>
      <c r="EP74" s="145"/>
      <c r="EQ74" s="142"/>
      <c r="ER74" s="142"/>
      <c r="ES74" s="142"/>
      <c r="ET74" s="142"/>
      <c r="EU74" s="142"/>
      <c r="EV74" s="142"/>
      <c r="EW74" s="142"/>
      <c r="EX74" s="145"/>
      <c r="EY74" s="141"/>
      <c r="EZ74" s="142"/>
      <c r="FA74" s="142"/>
      <c r="FB74" s="142"/>
      <c r="FC74" s="142"/>
      <c r="FD74" s="142"/>
      <c r="FE74" s="145"/>
    </row>
    <row r="75" spans="1:161" s="100" customFormat="1" ht="6" customHeight="1" x14ac:dyDescent="0.2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</row>
    <row r="76" spans="1:161" s="100" customFormat="1" ht="19.899999999999999" customHeight="1" x14ac:dyDescent="0.25">
      <c r="A76" s="114"/>
      <c r="B76" s="190"/>
      <c r="C76" s="115"/>
      <c r="D76" s="115"/>
      <c r="E76" s="191"/>
      <c r="F76" s="114"/>
      <c r="G76" s="190"/>
      <c r="H76" s="115"/>
      <c r="I76" s="115"/>
      <c r="J76" s="115"/>
      <c r="K76" s="115"/>
      <c r="L76" s="115"/>
      <c r="M76" s="200"/>
      <c r="N76" s="201"/>
      <c r="O76" s="202"/>
      <c r="P76" s="202"/>
      <c r="Q76" s="202"/>
      <c r="R76" s="202"/>
      <c r="S76" s="202"/>
      <c r="T76" s="202"/>
      <c r="U76"/>
      <c r="V76" s="114"/>
      <c r="W76" s="190"/>
      <c r="X76" s="115"/>
      <c r="Y76" s="115"/>
      <c r="Z76" s="191"/>
      <c r="AA76" s="114"/>
      <c r="AB76" s="190"/>
      <c r="AC76" s="115"/>
      <c r="AD76" s="115"/>
      <c r="AE76" s="115"/>
      <c r="AF76" s="115"/>
      <c r="AG76" s="115"/>
      <c r="AH76" s="118"/>
      <c r="AI76" s="201"/>
      <c r="AJ76" s="202"/>
      <c r="AK76" s="202"/>
      <c r="AL76" s="202"/>
      <c r="AM76" s="202"/>
      <c r="AN76" s="202"/>
      <c r="AO76" s="202"/>
      <c r="AP76" s="114"/>
      <c r="AQ76" s="190"/>
      <c r="AR76" s="115"/>
      <c r="AS76" s="115"/>
      <c r="AT76" s="191"/>
      <c r="AU76" s="114"/>
      <c r="AV76" s="190"/>
      <c r="AW76" s="115"/>
      <c r="AX76" s="115"/>
      <c r="AY76" s="115"/>
      <c r="AZ76" s="115"/>
      <c r="BA76" s="115"/>
      <c r="BB76" s="118"/>
      <c r="BC76" s="201"/>
      <c r="BD76" s="202"/>
      <c r="BE76" s="202"/>
      <c r="BF76" s="202"/>
      <c r="BG76" s="202"/>
      <c r="BH76" s="202"/>
      <c r="BI76" s="202"/>
      <c r="BJ76" s="114"/>
      <c r="BK76" s="190"/>
      <c r="BL76" s="115"/>
      <c r="BM76" s="115"/>
      <c r="BN76" s="191"/>
      <c r="BO76" s="114"/>
      <c r="BP76" s="190"/>
      <c r="BQ76" s="115"/>
      <c r="BR76" s="115"/>
      <c r="BS76" s="115"/>
      <c r="BT76" s="115"/>
      <c r="BU76" s="115"/>
      <c r="BV76" s="118"/>
      <c r="BW76" s="201"/>
      <c r="BX76" s="202"/>
      <c r="BY76" s="202"/>
      <c r="BZ76" s="202"/>
      <c r="CA76" s="202"/>
      <c r="CB76" s="202"/>
      <c r="CC76" s="202"/>
      <c r="CD76" s="114"/>
      <c r="CE76" s="190"/>
      <c r="CF76" s="115"/>
      <c r="CG76" s="115"/>
      <c r="CH76" s="191"/>
      <c r="CI76" s="114"/>
      <c r="CJ76" s="190"/>
      <c r="CK76" s="115"/>
      <c r="CL76" s="115"/>
      <c r="CM76" s="115"/>
      <c r="CN76" s="115"/>
      <c r="CO76" s="115"/>
      <c r="CP76" s="118"/>
      <c r="CQ76" s="201"/>
      <c r="CR76" s="202"/>
      <c r="CS76" s="202"/>
      <c r="CT76" s="202"/>
      <c r="CU76" s="202"/>
      <c r="CV76" s="202"/>
      <c r="CW76" s="202"/>
      <c r="CX76" s="114"/>
      <c r="CY76" s="190"/>
      <c r="CZ76" s="115"/>
      <c r="DA76" s="115"/>
      <c r="DB76" s="191"/>
      <c r="DC76" s="114"/>
      <c r="DD76" s="190"/>
      <c r="DE76" s="115"/>
      <c r="DF76" s="115"/>
      <c r="DG76" s="115"/>
      <c r="DH76" s="115"/>
      <c r="DI76" s="115"/>
      <c r="DJ76" s="118"/>
      <c r="DK76" s="201"/>
      <c r="DL76" s="202"/>
      <c r="DM76" s="202"/>
      <c r="DN76" s="202"/>
      <c r="DO76" s="202"/>
      <c r="DP76" s="202"/>
      <c r="DQ76" s="202"/>
      <c r="DR76" s="114"/>
      <c r="DS76" s="190"/>
      <c r="DT76" s="115"/>
      <c r="DU76" s="115"/>
      <c r="DV76" s="191"/>
      <c r="DW76" s="114"/>
      <c r="DX76" s="190"/>
      <c r="DY76" s="115"/>
      <c r="DZ76" s="115"/>
      <c r="EA76" s="115"/>
      <c r="EB76" s="115"/>
      <c r="EC76" s="115"/>
      <c r="ED76" s="118"/>
      <c r="EE76" s="201"/>
      <c r="EF76" s="202"/>
      <c r="EG76" s="202"/>
      <c r="EH76" s="202"/>
      <c r="EI76" s="202"/>
      <c r="EJ76" s="202"/>
      <c r="EK76" s="202"/>
      <c r="EL76" s="114"/>
      <c r="EM76" s="190"/>
      <c r="EN76" s="115"/>
      <c r="EO76" s="115"/>
      <c r="EP76" s="191"/>
      <c r="EQ76" s="114"/>
      <c r="ER76" s="190"/>
      <c r="ES76" s="115"/>
      <c r="ET76" s="115"/>
      <c r="EU76" s="115"/>
      <c r="EV76" s="115"/>
      <c r="EW76" s="115"/>
      <c r="EX76" s="118"/>
      <c r="EY76" s="201"/>
      <c r="EZ76" s="202"/>
      <c r="FA76" s="202"/>
      <c r="FB76" s="202"/>
      <c r="FC76" s="202"/>
      <c r="FD76" s="202"/>
      <c r="FE76" s="202"/>
    </row>
    <row r="77" spans="1:161" s="100" customFormat="1" ht="19.899999999999999" customHeight="1" x14ac:dyDescent="0.25">
      <c r="A77" s="119"/>
      <c r="B77" s="106"/>
      <c r="C77" s="106"/>
      <c r="D77" s="192"/>
      <c r="E77" s="174"/>
      <c r="F77" s="119"/>
      <c r="G77" s="106"/>
      <c r="H77" s="192"/>
      <c r="I77" s="106"/>
      <c r="J77" s="174"/>
      <c r="K77" s="106"/>
      <c r="L77" s="174"/>
      <c r="M77" s="203"/>
      <c r="N77" s="201"/>
      <c r="O77" s="204"/>
      <c r="P77" s="202"/>
      <c r="Q77" s="202"/>
      <c r="R77" s="205"/>
      <c r="S77" s="202"/>
      <c r="T77" s="202"/>
      <c r="U77"/>
      <c r="V77" s="119"/>
      <c r="W77" s="106"/>
      <c r="X77" s="106"/>
      <c r="Y77" s="192"/>
      <c r="Z77" s="174"/>
      <c r="AA77" s="119"/>
      <c r="AB77" s="106"/>
      <c r="AC77" s="192"/>
      <c r="AD77" s="106"/>
      <c r="AE77" s="174"/>
      <c r="AF77" s="106"/>
      <c r="AG77" s="174"/>
      <c r="AH77" s="194"/>
      <c r="AI77" s="201"/>
      <c r="AJ77" s="204"/>
      <c r="AK77" s="202"/>
      <c r="AL77" s="202"/>
      <c r="AM77" s="205"/>
      <c r="AN77" s="202"/>
      <c r="AO77" s="202"/>
      <c r="AP77" s="119"/>
      <c r="AQ77" s="106"/>
      <c r="AR77" s="106"/>
      <c r="AS77" s="192"/>
      <c r="AT77" s="174"/>
      <c r="AU77" s="119"/>
      <c r="AV77" s="106"/>
      <c r="AW77" s="192"/>
      <c r="AX77" s="106"/>
      <c r="AY77" s="174"/>
      <c r="AZ77" s="106"/>
      <c r="BA77" s="174"/>
      <c r="BB77" s="194"/>
      <c r="BC77" s="201"/>
      <c r="BD77" s="204"/>
      <c r="BE77" s="202"/>
      <c r="BF77" s="202"/>
      <c r="BG77" s="205"/>
      <c r="BH77" s="202"/>
      <c r="BI77" s="202"/>
      <c r="BJ77" s="119"/>
      <c r="BK77" s="106"/>
      <c r="BL77" s="106"/>
      <c r="BM77" s="192"/>
      <c r="BN77" s="174"/>
      <c r="BO77" s="119"/>
      <c r="BP77" s="106"/>
      <c r="BQ77" s="192"/>
      <c r="BR77" s="106"/>
      <c r="BS77" s="174"/>
      <c r="BT77" s="106"/>
      <c r="BU77" s="174"/>
      <c r="BV77" s="194"/>
      <c r="BW77" s="201"/>
      <c r="BX77" s="204"/>
      <c r="BY77" s="202"/>
      <c r="BZ77" s="202"/>
      <c r="CA77" s="205"/>
      <c r="CB77" s="202"/>
      <c r="CC77" s="202"/>
      <c r="CD77" s="119"/>
      <c r="CE77" s="106"/>
      <c r="CF77" s="106"/>
      <c r="CG77" s="192"/>
      <c r="CH77" s="174"/>
      <c r="CI77" s="119"/>
      <c r="CJ77" s="106"/>
      <c r="CK77" s="192"/>
      <c r="CL77" s="106"/>
      <c r="CM77" s="174"/>
      <c r="CN77" s="106"/>
      <c r="CO77" s="174"/>
      <c r="CP77" s="194"/>
      <c r="CQ77" s="201"/>
      <c r="CR77" s="204"/>
      <c r="CS77" s="202"/>
      <c r="CT77" s="202"/>
      <c r="CU77" s="205"/>
      <c r="CV77" s="202"/>
      <c r="CW77" s="202"/>
      <c r="CX77" s="119"/>
      <c r="CY77" s="106"/>
      <c r="CZ77" s="106"/>
      <c r="DA77" s="192"/>
      <c r="DB77" s="174"/>
      <c r="DC77" s="119"/>
      <c r="DD77" s="106"/>
      <c r="DE77" s="192"/>
      <c r="DF77" s="106"/>
      <c r="DG77" s="174"/>
      <c r="DH77" s="106"/>
      <c r="DI77" s="174"/>
      <c r="DJ77" s="194"/>
      <c r="DK77" s="201"/>
      <c r="DL77" s="204"/>
      <c r="DM77" s="202"/>
      <c r="DN77" s="202"/>
      <c r="DO77" s="205"/>
      <c r="DP77" s="202"/>
      <c r="DQ77" s="202"/>
      <c r="DR77" s="119"/>
      <c r="DS77" s="106"/>
      <c r="DT77" s="106"/>
      <c r="DU77" s="192"/>
      <c r="DV77" s="174"/>
      <c r="DW77" s="119"/>
      <c r="DX77" s="106"/>
      <c r="DY77" s="192"/>
      <c r="DZ77" s="106"/>
      <c r="EA77" s="174"/>
      <c r="EB77" s="106"/>
      <c r="EC77" s="174"/>
      <c r="ED77" s="194"/>
      <c r="EE77" s="201"/>
      <c r="EF77" s="204"/>
      <c r="EG77" s="202"/>
      <c r="EH77" s="202"/>
      <c r="EI77" s="205"/>
      <c r="EJ77" s="202"/>
      <c r="EK77" s="202"/>
      <c r="EL77" s="119"/>
      <c r="EM77" s="106"/>
      <c r="EN77" s="106"/>
      <c r="EO77" s="192"/>
      <c r="EP77" s="174"/>
      <c r="EQ77" s="119"/>
      <c r="ER77" s="106"/>
      <c r="ES77" s="192"/>
      <c r="ET77" s="106"/>
      <c r="EU77" s="174"/>
      <c r="EV77" s="106"/>
      <c r="EW77" s="174"/>
      <c r="EX77" s="194"/>
      <c r="EY77" s="201"/>
      <c r="EZ77" s="204"/>
      <c r="FA77" s="202"/>
      <c r="FB77" s="202"/>
      <c r="FC77" s="205"/>
      <c r="FD77" s="202"/>
      <c r="FE77" s="202"/>
    </row>
    <row r="78" spans="1:161" s="100" customFormat="1" ht="15" customHeight="1" x14ac:dyDescent="0.25">
      <c r="A78" s="141"/>
      <c r="B78" s="142"/>
      <c r="C78" s="142"/>
      <c r="D78" s="142"/>
      <c r="E78" s="142"/>
      <c r="F78" s="141"/>
      <c r="G78" s="142"/>
      <c r="H78" s="142"/>
      <c r="I78" s="142"/>
      <c r="J78" s="142"/>
      <c r="K78" s="142"/>
      <c r="L78" s="142"/>
      <c r="M78" s="206"/>
      <c r="N78" s="201"/>
      <c r="O78" s="205"/>
      <c r="P78" s="202"/>
      <c r="Q78" s="202"/>
      <c r="R78" s="202"/>
      <c r="S78" s="202"/>
      <c r="T78" s="202"/>
      <c r="U78"/>
      <c r="V78" s="141"/>
      <c r="W78" s="142"/>
      <c r="X78" s="142"/>
      <c r="Y78" s="142"/>
      <c r="Z78" s="142"/>
      <c r="AA78" s="141"/>
      <c r="AB78" s="142"/>
      <c r="AC78" s="142"/>
      <c r="AD78" s="142"/>
      <c r="AE78" s="142"/>
      <c r="AF78" s="142"/>
      <c r="AG78" s="142"/>
      <c r="AH78" s="145"/>
      <c r="AI78" s="201"/>
      <c r="AJ78" s="205"/>
      <c r="AK78" s="202"/>
      <c r="AL78" s="202"/>
      <c r="AM78" s="202"/>
      <c r="AN78" s="202"/>
      <c r="AO78" s="202"/>
      <c r="AP78" s="141"/>
      <c r="AQ78" s="142"/>
      <c r="AR78" s="142"/>
      <c r="AS78" s="142"/>
      <c r="AT78" s="142"/>
      <c r="AU78" s="141"/>
      <c r="AV78" s="142"/>
      <c r="AW78" s="142"/>
      <c r="AX78" s="142"/>
      <c r="AY78" s="142"/>
      <c r="AZ78" s="142"/>
      <c r="BA78" s="142"/>
      <c r="BB78" s="145"/>
      <c r="BC78" s="201"/>
      <c r="BD78" s="205"/>
      <c r="BE78" s="202"/>
      <c r="BF78" s="202"/>
      <c r="BG78" s="202"/>
      <c r="BH78" s="202"/>
      <c r="BI78" s="202"/>
      <c r="BJ78" s="141"/>
      <c r="BK78" s="142"/>
      <c r="BL78" s="142"/>
      <c r="BM78" s="142"/>
      <c r="BN78" s="142"/>
      <c r="BO78" s="141"/>
      <c r="BP78" s="142"/>
      <c r="BQ78" s="142"/>
      <c r="BR78" s="142"/>
      <c r="BS78" s="142"/>
      <c r="BT78" s="142"/>
      <c r="BU78" s="142"/>
      <c r="BV78" s="145"/>
      <c r="BW78" s="201"/>
      <c r="BX78" s="205"/>
      <c r="BY78" s="202"/>
      <c r="BZ78" s="202"/>
      <c r="CA78" s="202"/>
      <c r="CB78" s="202"/>
      <c r="CC78" s="202"/>
      <c r="CD78" s="141"/>
      <c r="CE78" s="142"/>
      <c r="CF78" s="142"/>
      <c r="CG78" s="142"/>
      <c r="CH78" s="142"/>
      <c r="CI78" s="141"/>
      <c r="CJ78" s="142"/>
      <c r="CK78" s="142"/>
      <c r="CL78" s="142"/>
      <c r="CM78" s="142"/>
      <c r="CN78" s="142"/>
      <c r="CO78" s="142"/>
      <c r="CP78" s="145"/>
      <c r="CQ78" s="201"/>
      <c r="CR78" s="205"/>
      <c r="CS78" s="202"/>
      <c r="CT78" s="202"/>
      <c r="CU78" s="202"/>
      <c r="CV78" s="202"/>
      <c r="CW78" s="202"/>
      <c r="CX78" s="141"/>
      <c r="CY78" s="142"/>
      <c r="CZ78" s="142"/>
      <c r="DA78" s="142"/>
      <c r="DB78" s="142"/>
      <c r="DC78" s="141"/>
      <c r="DD78" s="142"/>
      <c r="DE78" s="142"/>
      <c r="DF78" s="142"/>
      <c r="DG78" s="142"/>
      <c r="DH78" s="142"/>
      <c r="DI78" s="142"/>
      <c r="DJ78" s="145"/>
      <c r="DK78" s="201"/>
      <c r="DL78" s="205"/>
      <c r="DM78" s="202"/>
      <c r="DN78" s="202"/>
      <c r="DO78" s="202"/>
      <c r="DP78" s="202"/>
      <c r="DQ78" s="202"/>
      <c r="DR78" s="141"/>
      <c r="DS78" s="142"/>
      <c r="DT78" s="142"/>
      <c r="DU78" s="142"/>
      <c r="DV78" s="142"/>
      <c r="DW78" s="141"/>
      <c r="DX78" s="142"/>
      <c r="DY78" s="142"/>
      <c r="DZ78" s="142"/>
      <c r="EA78" s="142"/>
      <c r="EB78" s="142"/>
      <c r="EC78" s="142"/>
      <c r="ED78" s="145"/>
      <c r="EE78" s="201"/>
      <c r="EF78" s="205"/>
      <c r="EG78" s="202"/>
      <c r="EH78" s="202"/>
      <c r="EI78" s="202"/>
      <c r="EJ78" s="202"/>
      <c r="EK78" s="202"/>
      <c r="EL78" s="141"/>
      <c r="EM78" s="142"/>
      <c r="EN78" s="142"/>
      <c r="EO78" s="142"/>
      <c r="EP78" s="142"/>
      <c r="EQ78" s="141"/>
      <c r="ER78" s="142"/>
      <c r="ES78" s="142"/>
      <c r="ET78" s="142"/>
      <c r="EU78" s="142"/>
      <c r="EV78" s="142"/>
      <c r="EW78" s="142"/>
      <c r="EX78" s="145"/>
      <c r="EY78" s="201"/>
      <c r="EZ78" s="205"/>
      <c r="FA78" s="202"/>
      <c r="FB78" s="202"/>
      <c r="FC78" s="202"/>
      <c r="FD78" s="202"/>
      <c r="FE78" s="202"/>
    </row>
    <row r="79" spans="1:161" s="100" customFormat="1" ht="7.9" customHeight="1" x14ac:dyDescent="0.25">
      <c r="A79" s="119"/>
      <c r="B79" s="106"/>
      <c r="C79" s="106"/>
      <c r="D79" s="106"/>
      <c r="E79" s="128"/>
      <c r="F79" s="114"/>
      <c r="G79" s="115"/>
      <c r="H79" s="115"/>
      <c r="I79" s="115"/>
      <c r="J79" s="191"/>
      <c r="K79" s="106"/>
      <c r="L79" s="106"/>
      <c r="M79" s="180"/>
      <c r="N79" s="201"/>
      <c r="O79" s="205"/>
      <c r="P79" s="202"/>
      <c r="Q79" s="202"/>
      <c r="R79" s="202"/>
      <c r="S79" s="202"/>
      <c r="T79" s="202"/>
      <c r="U79"/>
      <c r="V79" s="119"/>
      <c r="W79" s="106"/>
      <c r="X79" s="106"/>
      <c r="Y79" s="106"/>
      <c r="Z79" s="128"/>
      <c r="AA79" s="114"/>
      <c r="AB79" s="115"/>
      <c r="AC79" s="115"/>
      <c r="AD79" s="115"/>
      <c r="AE79" s="191"/>
      <c r="AF79" s="106"/>
      <c r="AG79" s="106"/>
      <c r="AH79" s="128"/>
      <c r="AI79" s="201"/>
      <c r="AJ79" s="205"/>
      <c r="AK79" s="202"/>
      <c r="AL79" s="202"/>
      <c r="AM79" s="202"/>
      <c r="AN79" s="202"/>
      <c r="AO79" s="202"/>
      <c r="AP79" s="119"/>
      <c r="AQ79" s="106"/>
      <c r="AR79" s="106"/>
      <c r="AS79" s="106"/>
      <c r="AT79" s="128"/>
      <c r="AU79" s="114"/>
      <c r="AV79" s="115"/>
      <c r="AW79" s="115"/>
      <c r="AX79" s="115"/>
      <c r="AY79" s="191"/>
      <c r="AZ79" s="106"/>
      <c r="BA79" s="106"/>
      <c r="BB79" s="128"/>
      <c r="BC79" s="201"/>
      <c r="BD79" s="205"/>
      <c r="BE79" s="202"/>
      <c r="BF79" s="202"/>
      <c r="BG79" s="202"/>
      <c r="BH79" s="202"/>
      <c r="BI79" s="202"/>
      <c r="BJ79" s="119"/>
      <c r="BK79" s="106"/>
      <c r="BL79" s="106"/>
      <c r="BM79" s="106"/>
      <c r="BN79" s="128"/>
      <c r="BO79" s="114"/>
      <c r="BP79" s="115"/>
      <c r="BQ79" s="115"/>
      <c r="BR79" s="115"/>
      <c r="BS79" s="191"/>
      <c r="BT79" s="106"/>
      <c r="BU79" s="106"/>
      <c r="BV79" s="128"/>
      <c r="BW79" s="201"/>
      <c r="BX79" s="205"/>
      <c r="BY79" s="202"/>
      <c r="BZ79" s="202"/>
      <c r="CA79" s="202"/>
      <c r="CB79" s="202"/>
      <c r="CC79" s="202"/>
      <c r="CD79" s="119"/>
      <c r="CE79" s="106"/>
      <c r="CF79" s="106"/>
      <c r="CG79" s="106"/>
      <c r="CH79" s="128"/>
      <c r="CI79" s="114"/>
      <c r="CJ79" s="115"/>
      <c r="CK79" s="115"/>
      <c r="CL79" s="115"/>
      <c r="CM79" s="191"/>
      <c r="CN79" s="106"/>
      <c r="CO79" s="106"/>
      <c r="CP79" s="128"/>
      <c r="CQ79" s="201"/>
      <c r="CR79" s="205"/>
      <c r="CS79" s="202"/>
      <c r="CT79" s="202"/>
      <c r="CU79" s="202"/>
      <c r="CV79" s="202"/>
      <c r="CW79" s="202"/>
      <c r="CX79" s="119"/>
      <c r="CY79" s="106"/>
      <c r="CZ79" s="106"/>
      <c r="DA79" s="106"/>
      <c r="DB79" s="128"/>
      <c r="DC79" s="114"/>
      <c r="DD79" s="115"/>
      <c r="DE79" s="115"/>
      <c r="DF79" s="115"/>
      <c r="DG79" s="191"/>
      <c r="DH79" s="106"/>
      <c r="DI79" s="106"/>
      <c r="DJ79" s="128"/>
      <c r="DK79" s="201"/>
      <c r="DL79" s="205"/>
      <c r="DM79" s="202"/>
      <c r="DN79" s="202"/>
      <c r="DO79" s="202"/>
      <c r="DP79" s="202"/>
      <c r="DQ79" s="202"/>
      <c r="DR79" s="119"/>
      <c r="DS79" s="106"/>
      <c r="DT79" s="106"/>
      <c r="DU79" s="106"/>
      <c r="DV79" s="128"/>
      <c r="DW79" s="114"/>
      <c r="DX79" s="115"/>
      <c r="DY79" s="115"/>
      <c r="DZ79" s="115"/>
      <c r="EA79" s="191"/>
      <c r="EB79" s="106"/>
      <c r="EC79" s="106"/>
      <c r="ED79" s="128"/>
      <c r="EE79" s="201"/>
      <c r="EF79" s="205"/>
      <c r="EG79" s="202"/>
      <c r="EH79" s="202"/>
      <c r="EI79" s="202"/>
      <c r="EJ79" s="202"/>
      <c r="EK79" s="202"/>
      <c r="EL79" s="119"/>
      <c r="EM79" s="106"/>
      <c r="EN79" s="106"/>
      <c r="EO79" s="106"/>
      <c r="EP79" s="128"/>
      <c r="EQ79" s="114"/>
      <c r="ER79" s="115"/>
      <c r="ES79" s="115"/>
      <c r="ET79" s="115"/>
      <c r="EU79" s="191"/>
      <c r="EV79" s="106"/>
      <c r="EW79" s="106"/>
      <c r="EX79" s="128"/>
      <c r="EY79" s="201"/>
      <c r="EZ79" s="205"/>
      <c r="FA79" s="202"/>
      <c r="FB79" s="202"/>
      <c r="FC79" s="202"/>
      <c r="FD79" s="202"/>
      <c r="FE79" s="202"/>
    </row>
    <row r="80" spans="1:161" s="100" customFormat="1" ht="15.95" customHeight="1" x14ac:dyDescent="0.25">
      <c r="A80" s="196"/>
      <c r="B80" s="197" t="s">
        <v>194</v>
      </c>
      <c r="C80" s="199"/>
      <c r="D80" s="199"/>
      <c r="E80" s="194" t="s">
        <v>169</v>
      </c>
      <c r="F80" s="119"/>
      <c r="G80" s="197" t="s">
        <v>191</v>
      </c>
      <c r="H80" s="192"/>
      <c r="I80" s="106"/>
      <c r="J80" s="174"/>
      <c r="K80" s="106"/>
      <c r="L80" s="106"/>
      <c r="M80" s="203" t="s">
        <v>169</v>
      </c>
      <c r="N80" s="201"/>
      <c r="O80" s="207">
        <v>0</v>
      </c>
      <c r="P80" s="208"/>
      <c r="Q80" s="208"/>
      <c r="R80" s="202"/>
      <c r="S80" s="202"/>
      <c r="T80" s="209" t="s">
        <v>169</v>
      </c>
      <c r="U80"/>
      <c r="V80" s="196"/>
      <c r="W80" s="197" t="s">
        <v>194</v>
      </c>
      <c r="X80" s="104"/>
      <c r="Y80" s="104"/>
      <c r="Z80" s="194" t="s">
        <v>169</v>
      </c>
      <c r="AA80" s="119"/>
      <c r="AB80" s="197" t="s">
        <v>191</v>
      </c>
      <c r="AC80" s="192"/>
      <c r="AD80" s="106"/>
      <c r="AE80" s="174"/>
      <c r="AF80" s="106"/>
      <c r="AG80" s="106"/>
      <c r="AH80" s="194" t="s">
        <v>169</v>
      </c>
      <c r="AI80" s="201"/>
      <c r="AJ80" s="207">
        <v>0</v>
      </c>
      <c r="AK80" s="208"/>
      <c r="AL80" s="208"/>
      <c r="AM80" s="202"/>
      <c r="AN80" s="202"/>
      <c r="AO80" s="209" t="s">
        <v>169</v>
      </c>
      <c r="AP80" s="196"/>
      <c r="AQ80" s="197" t="s">
        <v>194</v>
      </c>
      <c r="AR80" s="199"/>
      <c r="AS80" s="104"/>
      <c r="AT80" s="194" t="s">
        <v>169</v>
      </c>
      <c r="AU80" s="119"/>
      <c r="AV80" s="197" t="s">
        <v>191</v>
      </c>
      <c r="AW80" s="192"/>
      <c r="AX80" s="106"/>
      <c r="AY80" s="174"/>
      <c r="AZ80" s="106"/>
      <c r="BA80" s="106"/>
      <c r="BB80" s="194" t="s">
        <v>169</v>
      </c>
      <c r="BC80" s="201"/>
      <c r="BD80" s="207">
        <v>0</v>
      </c>
      <c r="BE80" s="208"/>
      <c r="BF80" s="208"/>
      <c r="BG80" s="202"/>
      <c r="BH80" s="202"/>
      <c r="BI80" s="209" t="s">
        <v>169</v>
      </c>
      <c r="BJ80" s="196"/>
      <c r="BK80" s="197" t="s">
        <v>194</v>
      </c>
      <c r="BL80" s="104"/>
      <c r="BM80" s="104"/>
      <c r="BN80" s="194" t="s">
        <v>169</v>
      </c>
      <c r="BO80" s="119"/>
      <c r="BP80" s="197" t="s">
        <v>191</v>
      </c>
      <c r="BQ80" s="192"/>
      <c r="BR80" s="106"/>
      <c r="BS80" s="174"/>
      <c r="BT80" s="106"/>
      <c r="BU80" s="106"/>
      <c r="BV80" s="194" t="s">
        <v>169</v>
      </c>
      <c r="BW80" s="201"/>
      <c r="BX80" s="207">
        <v>0</v>
      </c>
      <c r="BY80" s="208"/>
      <c r="BZ80" s="208"/>
      <c r="CA80" s="202"/>
      <c r="CB80" s="202"/>
      <c r="CC80" s="209" t="s">
        <v>169</v>
      </c>
      <c r="CD80" s="196"/>
      <c r="CE80" s="197" t="s">
        <v>194</v>
      </c>
      <c r="CF80" s="104"/>
      <c r="CG80" s="104"/>
      <c r="CH80" s="194" t="s">
        <v>169</v>
      </c>
      <c r="CI80" s="119"/>
      <c r="CJ80" s="197" t="s">
        <v>191</v>
      </c>
      <c r="CK80" s="192"/>
      <c r="CL80" s="106"/>
      <c r="CM80" s="174"/>
      <c r="CN80" s="106"/>
      <c r="CO80" s="106"/>
      <c r="CP80" s="194" t="s">
        <v>169</v>
      </c>
      <c r="CQ80" s="201"/>
      <c r="CR80" s="207">
        <v>0</v>
      </c>
      <c r="CS80" s="208"/>
      <c r="CT80" s="208"/>
      <c r="CU80" s="202"/>
      <c r="CV80" s="202"/>
      <c r="CW80" s="209" t="s">
        <v>169</v>
      </c>
      <c r="CX80" s="196"/>
      <c r="CY80" s="197" t="s">
        <v>194</v>
      </c>
      <c r="CZ80" s="104"/>
      <c r="DA80" s="104"/>
      <c r="DB80" s="194" t="s">
        <v>169</v>
      </c>
      <c r="DC80" s="119"/>
      <c r="DD80" s="197" t="s">
        <v>191</v>
      </c>
      <c r="DE80" s="192"/>
      <c r="DF80" s="106"/>
      <c r="DG80" s="174"/>
      <c r="DH80" s="106"/>
      <c r="DI80" s="106"/>
      <c r="DJ80" s="194" t="s">
        <v>169</v>
      </c>
      <c r="DK80" s="201"/>
      <c r="DL80" s="207">
        <v>0</v>
      </c>
      <c r="DM80" s="208"/>
      <c r="DN80" s="208"/>
      <c r="DO80" s="202"/>
      <c r="DP80" s="202"/>
      <c r="DQ80" s="209" t="s">
        <v>169</v>
      </c>
      <c r="DR80" s="196"/>
      <c r="DS80" s="197" t="s">
        <v>194</v>
      </c>
      <c r="DT80" s="104"/>
      <c r="DU80" s="104"/>
      <c r="DV80" s="194" t="s">
        <v>169</v>
      </c>
      <c r="DW80" s="119"/>
      <c r="DX80" s="197" t="s">
        <v>191</v>
      </c>
      <c r="DY80" s="192"/>
      <c r="DZ80" s="106"/>
      <c r="EA80" s="174"/>
      <c r="EB80" s="106"/>
      <c r="EC80" s="106"/>
      <c r="ED80" s="194" t="s">
        <v>169</v>
      </c>
      <c r="EE80" s="201"/>
      <c r="EF80" s="207">
        <v>0</v>
      </c>
      <c r="EG80" s="208"/>
      <c r="EH80" s="208"/>
      <c r="EI80" s="202"/>
      <c r="EJ80" s="202"/>
      <c r="EK80" s="209" t="s">
        <v>169</v>
      </c>
      <c r="EL80" s="196"/>
      <c r="EM80" s="197" t="s">
        <v>194</v>
      </c>
      <c r="EN80" s="104"/>
      <c r="EO80" s="104"/>
      <c r="EP80" s="194" t="s">
        <v>169</v>
      </c>
      <c r="EQ80" s="119"/>
      <c r="ER80" s="197" t="s">
        <v>191</v>
      </c>
      <c r="ES80" s="192"/>
      <c r="ET80" s="106"/>
      <c r="EU80" s="174"/>
      <c r="EV80" s="106"/>
      <c r="EW80" s="106"/>
      <c r="EX80" s="194" t="s">
        <v>169</v>
      </c>
      <c r="EY80" s="201"/>
      <c r="EZ80" s="207">
        <v>0</v>
      </c>
      <c r="FA80" s="208"/>
      <c r="FB80" s="208"/>
      <c r="FC80" s="202"/>
      <c r="FD80" s="202"/>
      <c r="FE80" s="209" t="s">
        <v>169</v>
      </c>
    </row>
    <row r="81" spans="1:4861" s="100" customFormat="1" ht="6" customHeight="1" x14ac:dyDescent="0.25">
      <c r="A81" s="141"/>
      <c r="B81" s="142"/>
      <c r="C81" s="142"/>
      <c r="D81" s="142"/>
      <c r="E81" s="145"/>
      <c r="F81" s="142"/>
      <c r="G81" s="142"/>
      <c r="H81" s="142"/>
      <c r="I81" s="142"/>
      <c r="J81" s="142"/>
      <c r="K81" s="142"/>
      <c r="L81" s="142"/>
      <c r="M81" s="206"/>
      <c r="N81" s="201"/>
      <c r="O81" s="202"/>
      <c r="P81" s="202"/>
      <c r="Q81" s="202"/>
      <c r="R81" s="202"/>
      <c r="S81" s="202"/>
      <c r="T81" s="202"/>
      <c r="U81"/>
      <c r="V81" s="141"/>
      <c r="W81" s="142"/>
      <c r="X81" s="142"/>
      <c r="Y81" s="142"/>
      <c r="Z81" s="145"/>
      <c r="AA81" s="142"/>
      <c r="AB81" s="142"/>
      <c r="AC81" s="142"/>
      <c r="AD81" s="142"/>
      <c r="AE81" s="142"/>
      <c r="AF81" s="142"/>
      <c r="AG81" s="142"/>
      <c r="AH81" s="145"/>
      <c r="AI81" s="201"/>
      <c r="AJ81" s="202"/>
      <c r="AK81" s="202"/>
      <c r="AL81" s="202"/>
      <c r="AM81" s="202"/>
      <c r="AN81" s="202"/>
      <c r="AO81" s="202"/>
      <c r="AP81" s="141"/>
      <c r="AQ81" s="142"/>
      <c r="AR81" s="142"/>
      <c r="AS81" s="142"/>
      <c r="AT81" s="145"/>
      <c r="AU81" s="142"/>
      <c r="AV81" s="142"/>
      <c r="AW81" s="142"/>
      <c r="AX81" s="142"/>
      <c r="AY81" s="142"/>
      <c r="AZ81" s="142"/>
      <c r="BA81" s="142"/>
      <c r="BB81" s="145"/>
      <c r="BC81" s="201"/>
      <c r="BD81" s="202"/>
      <c r="BE81" s="202"/>
      <c r="BF81" s="202"/>
      <c r="BG81" s="202"/>
      <c r="BH81" s="202"/>
      <c r="BI81" s="202"/>
      <c r="BJ81" s="141"/>
      <c r="BK81" s="142"/>
      <c r="BL81" s="142"/>
      <c r="BM81" s="142"/>
      <c r="BN81" s="145"/>
      <c r="BO81" s="142"/>
      <c r="BP81" s="142"/>
      <c r="BQ81" s="142"/>
      <c r="BR81" s="142"/>
      <c r="BS81" s="142"/>
      <c r="BT81" s="142"/>
      <c r="BU81" s="142"/>
      <c r="BV81" s="145"/>
      <c r="BW81" s="201"/>
      <c r="BX81" s="202"/>
      <c r="BY81" s="202"/>
      <c r="BZ81" s="202"/>
      <c r="CA81" s="202"/>
      <c r="CB81" s="202"/>
      <c r="CC81" s="202"/>
      <c r="CD81" s="141"/>
      <c r="CE81" s="142"/>
      <c r="CF81" s="142"/>
      <c r="CG81" s="142"/>
      <c r="CH81" s="145"/>
      <c r="CI81" s="142"/>
      <c r="CJ81" s="142"/>
      <c r="CK81" s="142"/>
      <c r="CL81" s="142"/>
      <c r="CM81" s="142"/>
      <c r="CN81" s="142"/>
      <c r="CO81" s="142"/>
      <c r="CP81" s="145"/>
      <c r="CQ81" s="201"/>
      <c r="CR81" s="202"/>
      <c r="CS81" s="202"/>
      <c r="CT81" s="202"/>
      <c r="CU81" s="202"/>
      <c r="CV81" s="202"/>
      <c r="CW81" s="202"/>
      <c r="CX81" s="141"/>
      <c r="CY81" s="142"/>
      <c r="CZ81" s="142"/>
      <c r="DA81" s="142"/>
      <c r="DB81" s="145"/>
      <c r="DC81" s="142"/>
      <c r="DD81" s="142"/>
      <c r="DE81" s="142"/>
      <c r="DF81" s="142"/>
      <c r="DG81" s="142"/>
      <c r="DH81" s="142"/>
      <c r="DI81" s="142"/>
      <c r="DJ81" s="145"/>
      <c r="DK81" s="201"/>
      <c r="DL81" s="202"/>
      <c r="DM81" s="202"/>
      <c r="DN81" s="202"/>
      <c r="DO81" s="202"/>
      <c r="DP81" s="202"/>
      <c r="DQ81" s="202"/>
      <c r="DR81" s="141"/>
      <c r="DS81" s="142"/>
      <c r="DT81" s="142"/>
      <c r="DU81" s="142"/>
      <c r="DV81" s="145"/>
      <c r="DW81" s="142"/>
      <c r="DX81" s="142"/>
      <c r="DY81" s="142"/>
      <c r="DZ81" s="142"/>
      <c r="EA81" s="142"/>
      <c r="EB81" s="142"/>
      <c r="EC81" s="142"/>
      <c r="ED81" s="145"/>
      <c r="EE81" s="201"/>
      <c r="EF81" s="202"/>
      <c r="EG81" s="202"/>
      <c r="EH81" s="202"/>
      <c r="EI81" s="202"/>
      <c r="EJ81" s="202"/>
      <c r="EK81" s="202"/>
      <c r="EL81" s="141"/>
      <c r="EM81" s="142"/>
      <c r="EN81" s="142"/>
      <c r="EO81" s="142"/>
      <c r="EP81" s="145"/>
      <c r="EQ81" s="142"/>
      <c r="ER81" s="142"/>
      <c r="ES81" s="142"/>
      <c r="ET81" s="142"/>
      <c r="EU81" s="142"/>
      <c r="EV81" s="142"/>
      <c r="EW81" s="142"/>
      <c r="EX81" s="145"/>
      <c r="EY81" s="201"/>
      <c r="EZ81" s="202"/>
      <c r="FA81" s="202"/>
      <c r="FB81" s="202"/>
      <c r="FC81" s="202"/>
      <c r="FD81" s="202"/>
      <c r="FE81" s="202"/>
    </row>
    <row r="82" spans="1:4861" s="100" customFormat="1" ht="5.25" customHeight="1" x14ac:dyDescent="0.2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/>
      <c r="AJ82"/>
      <c r="AK82"/>
      <c r="AL82"/>
      <c r="AM82"/>
      <c r="AN82"/>
      <c r="AO82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</row>
    <row r="83" spans="1:4861" s="100" customFormat="1" ht="15" x14ac:dyDescent="0.25">
      <c r="R83" s="210" t="s">
        <v>195</v>
      </c>
      <c r="AI83"/>
      <c r="AJ83"/>
      <c r="AK83"/>
      <c r="AL83"/>
      <c r="AM83"/>
      <c r="AN83"/>
      <c r="AO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  <c r="AMP83"/>
      <c r="AMQ83"/>
      <c r="AMR83"/>
      <c r="AMS83"/>
      <c r="AMT83"/>
      <c r="AMU83"/>
      <c r="AMV83"/>
      <c r="AMW83"/>
      <c r="AMX83"/>
      <c r="AMY83"/>
      <c r="AMZ83"/>
      <c r="ANA83"/>
      <c r="ANB83"/>
      <c r="ANC83"/>
      <c r="AND83"/>
      <c r="ANE83"/>
      <c r="ANF83"/>
      <c r="ANG83"/>
      <c r="ANH83"/>
      <c r="ANI83"/>
      <c r="ANJ83"/>
      <c r="ANK83"/>
      <c r="ANL83"/>
      <c r="ANM83"/>
      <c r="ANN83"/>
      <c r="ANO83"/>
      <c r="ANP83"/>
      <c r="ANQ83"/>
      <c r="ANR83"/>
      <c r="ANS83"/>
      <c r="ANT83"/>
      <c r="ANU83"/>
      <c r="ANV83"/>
      <c r="ANW83"/>
      <c r="ANX83"/>
      <c r="ANY83"/>
      <c r="ANZ83"/>
      <c r="AOA83"/>
      <c r="AOB83"/>
      <c r="AOC83"/>
      <c r="AOD83"/>
      <c r="AOE83"/>
      <c r="AOF83"/>
      <c r="AOG83"/>
      <c r="AOH83"/>
      <c r="AOI83"/>
      <c r="AOJ83"/>
      <c r="AOK83"/>
      <c r="AOL83"/>
      <c r="AOM83"/>
      <c r="AON83"/>
      <c r="AOO83"/>
      <c r="AOP83"/>
      <c r="AOQ83"/>
      <c r="AOR83"/>
      <c r="AOS83"/>
      <c r="AOT83"/>
      <c r="AOU83"/>
      <c r="AOV83"/>
      <c r="AOW83"/>
      <c r="AOX83"/>
      <c r="AOY83"/>
      <c r="AOZ83"/>
      <c r="APA83"/>
      <c r="APB83"/>
      <c r="APC83"/>
      <c r="APD83"/>
      <c r="APE83"/>
      <c r="APF83"/>
      <c r="APG83"/>
      <c r="APH83"/>
      <c r="API83"/>
      <c r="APJ83"/>
      <c r="APK83"/>
      <c r="APL83"/>
      <c r="APM83"/>
      <c r="APN83"/>
      <c r="APO83"/>
      <c r="APP83"/>
      <c r="APQ83"/>
      <c r="APR83"/>
      <c r="APS83"/>
      <c r="APT83"/>
      <c r="APU83"/>
      <c r="APV83"/>
      <c r="APW83"/>
      <c r="APX83"/>
      <c r="APY83"/>
      <c r="APZ83"/>
      <c r="AQA83"/>
      <c r="AQB83"/>
      <c r="AQC83"/>
      <c r="AQD83"/>
      <c r="AQE83"/>
      <c r="AQF83"/>
      <c r="AQG83"/>
      <c r="AQH83"/>
      <c r="AQI83"/>
      <c r="AQJ83"/>
      <c r="AQK83"/>
      <c r="AQL83"/>
      <c r="AQM83"/>
      <c r="AQN83"/>
      <c r="AQO83"/>
      <c r="AQP83"/>
      <c r="AQQ83"/>
      <c r="AQR83"/>
      <c r="AQS83"/>
      <c r="AQT83"/>
      <c r="AQU83"/>
      <c r="AQV83"/>
      <c r="AQW83"/>
      <c r="AQX83"/>
      <c r="AQY83"/>
      <c r="AQZ83"/>
      <c r="ARA83"/>
      <c r="ARB83"/>
      <c r="ARC83"/>
      <c r="ARD83"/>
      <c r="ARE83"/>
      <c r="ARF83"/>
      <c r="ARG83"/>
      <c r="ARH83"/>
      <c r="ARI83"/>
      <c r="ARJ83"/>
      <c r="ARK83"/>
      <c r="ARL83"/>
      <c r="ARM83"/>
      <c r="ARN83"/>
      <c r="ARO83"/>
      <c r="ARP83"/>
      <c r="ARQ83"/>
      <c r="ARR83"/>
      <c r="ARS83"/>
      <c r="ART83"/>
      <c r="ARU83"/>
      <c r="ARV83"/>
      <c r="ARW83"/>
      <c r="ARX83"/>
      <c r="ARY83"/>
      <c r="ARZ83"/>
      <c r="ASA83"/>
      <c r="ASB83"/>
      <c r="ASC83"/>
      <c r="ASD83"/>
      <c r="ASE83"/>
      <c r="ASF83"/>
      <c r="ASG83"/>
      <c r="ASH83"/>
      <c r="ASI83"/>
      <c r="ASJ83"/>
      <c r="ASK83"/>
      <c r="ASL83"/>
      <c r="ASM83"/>
      <c r="ASN83"/>
      <c r="ASO83"/>
      <c r="ASP83"/>
      <c r="ASQ83"/>
      <c r="ASR83"/>
      <c r="ASS83"/>
      <c r="AST83"/>
      <c r="ASU83"/>
      <c r="ASV83"/>
      <c r="ASW83"/>
      <c r="ASX83"/>
      <c r="ASY83"/>
      <c r="ASZ83"/>
      <c r="ATA83"/>
      <c r="ATB83"/>
      <c r="ATC83"/>
      <c r="ATD83"/>
      <c r="ATE83"/>
      <c r="ATF83"/>
      <c r="ATG83"/>
      <c r="ATH83"/>
      <c r="ATI83"/>
      <c r="ATJ83"/>
      <c r="ATK83"/>
      <c r="ATL83"/>
      <c r="ATM83"/>
      <c r="ATN83"/>
      <c r="ATO83"/>
      <c r="ATP83"/>
      <c r="ATQ83"/>
      <c r="ATR83"/>
      <c r="ATS83"/>
      <c r="ATT83"/>
      <c r="ATU83"/>
      <c r="ATV83"/>
      <c r="ATW83"/>
      <c r="ATX83"/>
      <c r="ATY83"/>
      <c r="ATZ83"/>
      <c r="AUA83"/>
      <c r="AUB83"/>
      <c r="AUC83"/>
      <c r="AUD83"/>
      <c r="AUE83"/>
      <c r="AUF83"/>
      <c r="AUG83"/>
      <c r="AUH83"/>
      <c r="AUI83"/>
      <c r="AUJ83"/>
      <c r="AUK83"/>
      <c r="AUL83"/>
      <c r="AUM83"/>
      <c r="AUN83"/>
      <c r="AUO83"/>
      <c r="AUP83"/>
      <c r="AUQ83"/>
      <c r="AUR83"/>
      <c r="AUS83"/>
      <c r="AUT83"/>
      <c r="AUU83"/>
      <c r="AUV83"/>
      <c r="AUW83"/>
      <c r="AUX83"/>
      <c r="AUY83"/>
      <c r="AUZ83"/>
      <c r="AVA83"/>
      <c r="AVB83"/>
      <c r="AVC83"/>
      <c r="AVD83"/>
      <c r="AVE83"/>
      <c r="AVF83"/>
      <c r="AVG83"/>
      <c r="AVH83"/>
      <c r="AVI83"/>
      <c r="AVJ83"/>
      <c r="AVK83"/>
      <c r="AVL83"/>
      <c r="AVM83"/>
      <c r="AVN83"/>
      <c r="AVO83"/>
      <c r="AVP83"/>
      <c r="AVQ83"/>
      <c r="AVR83"/>
      <c r="AVS83"/>
      <c r="AVT83"/>
      <c r="AVU83"/>
      <c r="AVV83"/>
      <c r="AVW83"/>
      <c r="AVX83"/>
      <c r="AVY83"/>
      <c r="AVZ83"/>
      <c r="AWA83"/>
      <c r="AWB83"/>
      <c r="AWC83"/>
      <c r="AWD83"/>
      <c r="AWE83"/>
      <c r="AWF83"/>
      <c r="AWG83"/>
      <c r="AWH83"/>
      <c r="AWI83"/>
      <c r="AWJ83"/>
      <c r="AWK83"/>
      <c r="AWL83"/>
      <c r="AWM83"/>
      <c r="AWN83"/>
      <c r="AWO83"/>
      <c r="AWP83"/>
      <c r="AWQ83"/>
      <c r="AWR83"/>
      <c r="AWS83"/>
      <c r="AWT83"/>
      <c r="AWU83"/>
      <c r="AWV83"/>
      <c r="AWW83"/>
      <c r="AWX83"/>
      <c r="AWY83"/>
      <c r="AWZ83"/>
      <c r="AXA83"/>
      <c r="AXB83"/>
      <c r="AXC83"/>
      <c r="AXD83"/>
      <c r="AXE83"/>
      <c r="AXF83"/>
      <c r="AXG83"/>
      <c r="AXH83"/>
      <c r="AXI83"/>
      <c r="AXJ83"/>
      <c r="AXK83"/>
      <c r="AXL83"/>
      <c r="AXM83"/>
      <c r="AXN83"/>
      <c r="AXO83"/>
      <c r="AXP83"/>
      <c r="AXQ83"/>
      <c r="AXR83"/>
      <c r="AXS83"/>
      <c r="AXT83"/>
      <c r="AXU83"/>
      <c r="AXV83"/>
      <c r="AXW83"/>
      <c r="AXX83"/>
      <c r="AXY83"/>
      <c r="AXZ83"/>
      <c r="AYA83"/>
      <c r="AYB83"/>
      <c r="AYC83"/>
      <c r="AYD83"/>
      <c r="AYE83"/>
      <c r="AYF83"/>
      <c r="AYG83"/>
      <c r="AYH83"/>
      <c r="AYI83"/>
      <c r="AYJ83"/>
      <c r="AYK83"/>
      <c r="AYL83"/>
      <c r="AYM83"/>
      <c r="AYN83"/>
      <c r="AYO83"/>
      <c r="AYP83"/>
      <c r="AYQ83"/>
      <c r="AYR83"/>
      <c r="AYS83"/>
      <c r="AYT83"/>
      <c r="AYU83"/>
      <c r="AYV83"/>
      <c r="AYW83"/>
      <c r="AYX83"/>
      <c r="AYY83"/>
      <c r="AYZ83"/>
      <c r="AZA83"/>
      <c r="AZB83"/>
      <c r="AZC83"/>
      <c r="AZD83"/>
      <c r="AZE83"/>
      <c r="AZF83"/>
      <c r="AZG83"/>
      <c r="AZH83"/>
      <c r="AZI83"/>
      <c r="AZJ83"/>
      <c r="AZK83"/>
      <c r="AZL83"/>
      <c r="AZM83"/>
      <c r="AZN83"/>
      <c r="AZO83"/>
      <c r="AZP83"/>
      <c r="AZQ83"/>
      <c r="AZR83"/>
      <c r="AZS83"/>
      <c r="AZT83"/>
      <c r="AZU83"/>
      <c r="AZV83"/>
      <c r="AZW83"/>
      <c r="AZX83"/>
      <c r="AZY83"/>
      <c r="AZZ83"/>
      <c r="BAA83"/>
      <c r="BAB83"/>
      <c r="BAC83"/>
      <c r="BAD83"/>
      <c r="BAE83"/>
      <c r="BAF83"/>
      <c r="BAG83"/>
      <c r="BAH83"/>
      <c r="BAI83"/>
      <c r="BAJ83"/>
      <c r="BAK83"/>
      <c r="BAL83"/>
      <c r="BAM83"/>
      <c r="BAN83"/>
      <c r="BAO83"/>
      <c r="BAP83"/>
      <c r="BAQ83"/>
      <c r="BAR83"/>
      <c r="BAS83"/>
      <c r="BAT83"/>
      <c r="BAU83"/>
      <c r="BAV83"/>
      <c r="BAW83"/>
      <c r="BAX83"/>
      <c r="BAY83"/>
      <c r="BAZ83"/>
      <c r="BBA83"/>
      <c r="BBB83"/>
      <c r="BBC83"/>
      <c r="BBD83"/>
      <c r="BBE83"/>
      <c r="BBF83"/>
      <c r="BBG83"/>
      <c r="BBH83"/>
      <c r="BBI83"/>
      <c r="BBJ83"/>
      <c r="BBK83"/>
      <c r="BBL83"/>
      <c r="BBM83"/>
      <c r="BBN83"/>
      <c r="BBO83"/>
      <c r="BBP83"/>
      <c r="BBQ83"/>
      <c r="BBR83"/>
      <c r="BBS83"/>
      <c r="BBT83"/>
      <c r="BBU83"/>
      <c r="BBV83"/>
      <c r="BBW83"/>
      <c r="BBX83"/>
      <c r="BBY83"/>
      <c r="BBZ83"/>
      <c r="BCA83"/>
      <c r="BCB83"/>
      <c r="BCC83"/>
      <c r="BCD83"/>
      <c r="BCE83"/>
      <c r="BCF83"/>
      <c r="BCG83"/>
      <c r="BCH83"/>
      <c r="BCI83"/>
      <c r="BCJ83"/>
      <c r="BCK83"/>
      <c r="BCL83"/>
      <c r="BCM83"/>
      <c r="BCN83"/>
      <c r="BCO83"/>
      <c r="BCP83"/>
      <c r="BCQ83"/>
      <c r="BCR83"/>
      <c r="BCS83"/>
      <c r="BCT83"/>
      <c r="BCU83"/>
      <c r="BCV83"/>
      <c r="BCW83"/>
      <c r="BCX83"/>
      <c r="BCY83"/>
      <c r="BCZ83"/>
      <c r="BDA83"/>
      <c r="BDB83"/>
      <c r="BDC83"/>
      <c r="BDD83"/>
      <c r="BDE83"/>
      <c r="BDF83"/>
      <c r="BDG83"/>
      <c r="BDH83"/>
      <c r="BDI83"/>
      <c r="BDJ83"/>
      <c r="BDK83"/>
      <c r="BDL83"/>
      <c r="BDM83"/>
      <c r="BDN83"/>
      <c r="BDO83"/>
      <c r="BDP83"/>
      <c r="BDQ83"/>
      <c r="BDR83"/>
      <c r="BDS83"/>
      <c r="BDT83"/>
      <c r="BDU83"/>
      <c r="BDV83"/>
      <c r="BDW83"/>
      <c r="BDX83"/>
      <c r="BDY83"/>
      <c r="BDZ83"/>
      <c r="BEA83"/>
      <c r="BEB83"/>
      <c r="BEC83"/>
      <c r="BED83"/>
      <c r="BEE83"/>
      <c r="BEF83"/>
      <c r="BEG83"/>
      <c r="BEH83"/>
      <c r="BEI83"/>
      <c r="BEJ83"/>
      <c r="BEK83"/>
      <c r="BEL83"/>
      <c r="BEM83"/>
      <c r="BEN83"/>
      <c r="BEO83"/>
      <c r="BEP83"/>
      <c r="BEQ83"/>
      <c r="BER83"/>
      <c r="BES83"/>
      <c r="BET83"/>
      <c r="BEU83"/>
      <c r="BEV83"/>
      <c r="BEW83"/>
      <c r="BEX83"/>
      <c r="BEY83"/>
      <c r="BEZ83"/>
      <c r="BFA83"/>
      <c r="BFB83"/>
      <c r="BFC83"/>
      <c r="BFD83"/>
      <c r="BFE83"/>
      <c r="BFF83"/>
      <c r="BFG83"/>
      <c r="BFH83"/>
      <c r="BFI83"/>
      <c r="BFJ83"/>
      <c r="BFK83"/>
      <c r="BFL83"/>
      <c r="BFM83"/>
      <c r="BFN83"/>
      <c r="BFO83"/>
      <c r="BFP83"/>
      <c r="BFQ83"/>
      <c r="BFR83"/>
      <c r="BFS83"/>
      <c r="BFT83"/>
      <c r="BFU83"/>
      <c r="BFV83"/>
      <c r="BFW83"/>
      <c r="BFX83"/>
      <c r="BFY83"/>
      <c r="BFZ83"/>
      <c r="BGA83"/>
      <c r="BGB83"/>
      <c r="BGC83"/>
      <c r="BGD83"/>
      <c r="BGE83"/>
      <c r="BGF83"/>
      <c r="BGG83"/>
      <c r="BGH83"/>
      <c r="BGI83"/>
      <c r="BGJ83"/>
      <c r="BGK83"/>
      <c r="BGL83"/>
      <c r="BGM83"/>
      <c r="BGN83"/>
      <c r="BGO83"/>
      <c r="BGP83"/>
      <c r="BGQ83"/>
      <c r="BGR83"/>
      <c r="BGS83"/>
      <c r="BGT83"/>
      <c r="BGU83"/>
      <c r="BGV83"/>
      <c r="BGW83"/>
      <c r="BGX83"/>
      <c r="BGY83"/>
      <c r="BGZ83"/>
      <c r="BHA83"/>
      <c r="BHB83"/>
      <c r="BHC83"/>
      <c r="BHD83"/>
      <c r="BHE83"/>
      <c r="BHF83"/>
      <c r="BHG83"/>
      <c r="BHH83"/>
      <c r="BHI83"/>
      <c r="BHJ83"/>
      <c r="BHK83"/>
      <c r="BHL83"/>
      <c r="BHM83"/>
      <c r="BHN83"/>
      <c r="BHO83"/>
      <c r="BHP83"/>
      <c r="BHQ83"/>
      <c r="BHR83"/>
      <c r="BHS83"/>
      <c r="BHT83"/>
      <c r="BHU83"/>
      <c r="BHV83"/>
      <c r="BHW83"/>
      <c r="BHX83"/>
      <c r="BHY83"/>
      <c r="BHZ83"/>
      <c r="BIA83"/>
      <c r="BIB83"/>
      <c r="BIC83"/>
      <c r="BID83"/>
      <c r="BIE83"/>
      <c r="BIF83"/>
      <c r="BIG83"/>
      <c r="BIH83"/>
      <c r="BII83"/>
      <c r="BIJ83"/>
      <c r="BIK83"/>
      <c r="BIL83"/>
      <c r="BIM83"/>
      <c r="BIN83"/>
      <c r="BIO83"/>
      <c r="BIP83"/>
      <c r="BIQ83"/>
      <c r="BIR83"/>
      <c r="BIS83"/>
      <c r="BIT83"/>
      <c r="BIU83"/>
      <c r="BIV83"/>
      <c r="BIW83"/>
      <c r="BIX83"/>
      <c r="BIY83"/>
      <c r="BIZ83"/>
      <c r="BJA83"/>
      <c r="BJB83"/>
      <c r="BJC83"/>
      <c r="BJD83"/>
      <c r="BJE83"/>
      <c r="BJF83"/>
      <c r="BJG83"/>
      <c r="BJH83"/>
      <c r="BJI83"/>
      <c r="BJJ83"/>
      <c r="BJK83"/>
      <c r="BJL83"/>
      <c r="BJM83"/>
      <c r="BJN83"/>
      <c r="BJO83"/>
      <c r="BJP83"/>
      <c r="BJQ83"/>
      <c r="BJR83"/>
      <c r="BJS83"/>
      <c r="BJT83"/>
      <c r="BJU83"/>
      <c r="BJV83"/>
      <c r="BJW83"/>
      <c r="BJX83"/>
      <c r="BJY83"/>
      <c r="BJZ83"/>
      <c r="BKA83"/>
      <c r="BKB83"/>
      <c r="BKC83"/>
      <c r="BKD83"/>
      <c r="BKE83"/>
      <c r="BKF83"/>
      <c r="BKG83"/>
      <c r="BKH83"/>
      <c r="BKI83"/>
      <c r="BKJ83"/>
      <c r="BKK83"/>
      <c r="BKL83"/>
      <c r="BKM83"/>
      <c r="BKN83"/>
      <c r="BKO83"/>
      <c r="BKP83"/>
      <c r="BKQ83"/>
      <c r="BKR83"/>
      <c r="BKS83"/>
      <c r="BKT83"/>
      <c r="BKU83"/>
      <c r="BKV83"/>
      <c r="BKW83"/>
      <c r="BKX83"/>
      <c r="BKY83"/>
      <c r="BKZ83"/>
      <c r="BLA83"/>
      <c r="BLB83"/>
      <c r="BLC83"/>
      <c r="BLD83"/>
      <c r="BLE83"/>
      <c r="BLF83"/>
      <c r="BLG83"/>
      <c r="BLH83"/>
      <c r="BLI83"/>
      <c r="BLJ83"/>
      <c r="BLK83"/>
      <c r="BLL83"/>
      <c r="BLM83"/>
      <c r="BLN83"/>
      <c r="BLO83"/>
      <c r="BLP83"/>
      <c r="BLQ83"/>
      <c r="BLR83"/>
      <c r="BLS83"/>
      <c r="BLT83"/>
      <c r="BLU83"/>
      <c r="BLV83"/>
      <c r="BLW83"/>
      <c r="BLX83"/>
      <c r="BLY83"/>
      <c r="BLZ83"/>
      <c r="BMA83"/>
      <c r="BMB83"/>
      <c r="BMC83"/>
      <c r="BMD83"/>
      <c r="BME83"/>
      <c r="BMF83"/>
      <c r="BMG83"/>
      <c r="BMH83"/>
      <c r="BMI83"/>
      <c r="BMJ83"/>
      <c r="BMK83"/>
      <c r="BML83"/>
      <c r="BMM83"/>
      <c r="BMN83"/>
      <c r="BMO83"/>
      <c r="BMP83"/>
      <c r="BMQ83"/>
      <c r="BMR83"/>
      <c r="BMS83"/>
      <c r="BMT83"/>
      <c r="BMU83"/>
      <c r="BMV83"/>
      <c r="BMW83"/>
      <c r="BMX83"/>
      <c r="BMY83"/>
      <c r="BMZ83"/>
      <c r="BNA83"/>
      <c r="BNB83"/>
      <c r="BNC83"/>
      <c r="BND83"/>
      <c r="BNE83"/>
      <c r="BNF83"/>
      <c r="BNG83"/>
      <c r="BNH83"/>
      <c r="BNI83"/>
      <c r="BNJ83"/>
      <c r="BNK83"/>
      <c r="BNL83"/>
      <c r="BNM83"/>
      <c r="BNN83"/>
      <c r="BNO83"/>
      <c r="BNP83"/>
      <c r="BNQ83"/>
      <c r="BNR83"/>
      <c r="BNS83"/>
      <c r="BNT83"/>
      <c r="BNU83"/>
      <c r="BNV83"/>
      <c r="BNW83"/>
      <c r="BNX83"/>
      <c r="BNY83"/>
      <c r="BNZ83"/>
      <c r="BOA83"/>
      <c r="BOB83"/>
      <c r="BOC83"/>
      <c r="BOD83"/>
      <c r="BOE83"/>
      <c r="BOF83"/>
      <c r="BOG83"/>
      <c r="BOH83"/>
      <c r="BOI83"/>
      <c r="BOJ83"/>
      <c r="BOK83"/>
      <c r="BOL83"/>
      <c r="BOM83"/>
      <c r="BON83"/>
      <c r="BOO83"/>
      <c r="BOP83"/>
      <c r="BOQ83"/>
      <c r="BOR83"/>
      <c r="BOS83"/>
      <c r="BOT83"/>
      <c r="BOU83"/>
      <c r="BOV83"/>
      <c r="BOW83"/>
      <c r="BOX83"/>
      <c r="BOY83"/>
      <c r="BOZ83"/>
      <c r="BPA83"/>
      <c r="BPB83"/>
      <c r="BPC83"/>
      <c r="BPD83"/>
      <c r="BPE83"/>
      <c r="BPF83"/>
      <c r="BPG83"/>
      <c r="BPH83"/>
      <c r="BPI83"/>
      <c r="BPJ83"/>
      <c r="BPK83"/>
      <c r="BPL83"/>
      <c r="BPM83"/>
      <c r="BPN83"/>
      <c r="BPO83"/>
      <c r="BPP83"/>
      <c r="BPQ83"/>
      <c r="BPR83"/>
      <c r="BPS83"/>
      <c r="BPT83"/>
      <c r="BPU83"/>
      <c r="BPV83"/>
      <c r="BPW83"/>
      <c r="BPX83"/>
      <c r="BPY83"/>
      <c r="BPZ83"/>
      <c r="BQA83"/>
      <c r="BQB83"/>
      <c r="BQC83"/>
      <c r="BQD83"/>
      <c r="BQE83"/>
      <c r="BQF83"/>
      <c r="BQG83"/>
      <c r="BQH83"/>
      <c r="BQI83"/>
      <c r="BQJ83"/>
      <c r="BQK83"/>
      <c r="BQL83"/>
      <c r="BQM83"/>
      <c r="BQN83"/>
      <c r="BQO83"/>
      <c r="BQP83"/>
      <c r="BQQ83"/>
      <c r="BQR83"/>
      <c r="BQS83"/>
      <c r="BQT83"/>
      <c r="BQU83"/>
      <c r="BQV83"/>
      <c r="BQW83"/>
      <c r="BQX83"/>
      <c r="BQY83"/>
      <c r="BQZ83"/>
      <c r="BRA83"/>
      <c r="BRB83"/>
      <c r="BRC83"/>
      <c r="BRD83"/>
      <c r="BRE83"/>
      <c r="BRF83"/>
      <c r="BRG83"/>
      <c r="BRH83"/>
      <c r="BRI83"/>
      <c r="BRJ83"/>
      <c r="BRK83"/>
      <c r="BRL83"/>
      <c r="BRM83"/>
      <c r="BRN83"/>
      <c r="BRO83"/>
      <c r="BRP83"/>
      <c r="BRQ83"/>
      <c r="BRR83"/>
      <c r="BRS83"/>
      <c r="BRT83"/>
      <c r="BRU83"/>
      <c r="BRV83"/>
      <c r="BRW83"/>
      <c r="BRX83"/>
      <c r="BRY83"/>
      <c r="BRZ83"/>
      <c r="BSA83"/>
      <c r="BSB83"/>
      <c r="BSC83"/>
      <c r="BSD83"/>
      <c r="BSE83"/>
      <c r="BSF83"/>
      <c r="BSG83"/>
      <c r="BSH83"/>
      <c r="BSI83"/>
      <c r="BSJ83"/>
      <c r="BSK83"/>
      <c r="BSL83"/>
      <c r="BSM83"/>
      <c r="BSN83"/>
      <c r="BSO83"/>
      <c r="BSP83"/>
      <c r="BSQ83"/>
      <c r="BSR83"/>
      <c r="BSS83"/>
      <c r="BST83"/>
      <c r="BSU83"/>
      <c r="BSV83"/>
      <c r="BSW83"/>
      <c r="BSX83"/>
      <c r="BSY83"/>
      <c r="BSZ83"/>
      <c r="BTA83"/>
      <c r="BTB83"/>
      <c r="BTC83"/>
      <c r="BTD83"/>
      <c r="BTE83"/>
      <c r="BTF83"/>
      <c r="BTG83"/>
      <c r="BTH83"/>
      <c r="BTI83"/>
      <c r="BTJ83"/>
      <c r="BTK83"/>
      <c r="BTL83"/>
      <c r="BTM83"/>
      <c r="BTN83"/>
      <c r="BTO83"/>
      <c r="BTP83"/>
      <c r="BTQ83"/>
      <c r="BTR83"/>
      <c r="BTS83"/>
      <c r="BTT83"/>
      <c r="BTU83"/>
      <c r="BTV83"/>
      <c r="BTW83"/>
      <c r="BTX83"/>
      <c r="BTY83"/>
      <c r="BTZ83"/>
      <c r="BUA83"/>
      <c r="BUB83"/>
      <c r="BUC83"/>
      <c r="BUD83"/>
      <c r="BUE83"/>
      <c r="BUF83"/>
      <c r="BUG83"/>
      <c r="BUH83"/>
      <c r="BUI83"/>
      <c r="BUJ83"/>
      <c r="BUK83"/>
      <c r="BUL83"/>
      <c r="BUM83"/>
      <c r="BUN83"/>
      <c r="BUO83"/>
      <c r="BUP83"/>
      <c r="BUQ83"/>
      <c r="BUR83"/>
      <c r="BUS83"/>
      <c r="BUT83"/>
      <c r="BUU83"/>
      <c r="BUV83"/>
      <c r="BUW83"/>
      <c r="BUX83"/>
      <c r="BUY83"/>
      <c r="BUZ83"/>
      <c r="BVA83"/>
      <c r="BVB83"/>
      <c r="BVC83"/>
      <c r="BVD83"/>
      <c r="BVE83"/>
      <c r="BVF83"/>
      <c r="BVG83"/>
      <c r="BVH83"/>
      <c r="BVI83"/>
      <c r="BVJ83"/>
      <c r="BVK83"/>
      <c r="BVL83"/>
      <c r="BVM83"/>
      <c r="BVN83"/>
      <c r="BVO83"/>
      <c r="BVP83"/>
      <c r="BVQ83"/>
      <c r="BVR83"/>
      <c r="BVS83"/>
      <c r="BVT83"/>
      <c r="BVU83"/>
      <c r="BVV83"/>
      <c r="BVW83"/>
      <c r="BVX83"/>
      <c r="BVY83"/>
      <c r="BVZ83"/>
      <c r="BWA83"/>
      <c r="BWB83"/>
      <c r="BWC83"/>
      <c r="BWD83"/>
      <c r="BWE83"/>
      <c r="BWF83"/>
      <c r="BWG83"/>
      <c r="BWH83"/>
      <c r="BWI83"/>
      <c r="BWJ83"/>
      <c r="BWK83"/>
      <c r="BWL83"/>
      <c r="BWM83"/>
      <c r="BWN83"/>
      <c r="BWO83"/>
      <c r="BWP83"/>
      <c r="BWQ83"/>
      <c r="BWR83"/>
      <c r="BWS83"/>
      <c r="BWT83"/>
      <c r="BWU83"/>
      <c r="BWV83"/>
      <c r="BWW83"/>
      <c r="BWX83"/>
      <c r="BWY83"/>
      <c r="BWZ83"/>
      <c r="BXA83"/>
      <c r="BXB83"/>
      <c r="BXC83"/>
      <c r="BXD83"/>
      <c r="BXE83"/>
      <c r="BXF83"/>
      <c r="BXG83"/>
      <c r="BXH83"/>
      <c r="BXI83"/>
      <c r="BXJ83"/>
      <c r="BXK83"/>
      <c r="BXL83"/>
      <c r="BXM83"/>
      <c r="BXN83"/>
      <c r="BXO83"/>
      <c r="BXP83"/>
      <c r="BXQ83"/>
      <c r="BXR83"/>
      <c r="BXS83"/>
      <c r="BXT83"/>
      <c r="BXU83"/>
      <c r="BXV83"/>
      <c r="BXW83"/>
      <c r="BXX83"/>
      <c r="BXY83"/>
      <c r="BXZ83"/>
      <c r="BYA83"/>
      <c r="BYB83"/>
      <c r="BYC83"/>
      <c r="BYD83"/>
      <c r="BYE83"/>
      <c r="BYF83"/>
      <c r="BYG83"/>
      <c r="BYH83"/>
      <c r="BYI83"/>
      <c r="BYJ83"/>
      <c r="BYK83"/>
      <c r="BYL83"/>
      <c r="BYM83"/>
      <c r="BYN83"/>
      <c r="BYO83"/>
      <c r="BYP83"/>
      <c r="BYQ83"/>
      <c r="BYR83"/>
      <c r="BYS83"/>
      <c r="BYT83"/>
      <c r="BYU83"/>
      <c r="BYV83"/>
      <c r="BYW83"/>
      <c r="BYX83"/>
      <c r="BYY83"/>
      <c r="BYZ83"/>
      <c r="BZA83"/>
      <c r="BZB83"/>
      <c r="BZC83"/>
      <c r="BZD83"/>
      <c r="BZE83"/>
      <c r="BZF83"/>
      <c r="BZG83"/>
      <c r="BZH83"/>
      <c r="BZI83"/>
      <c r="BZJ83"/>
      <c r="BZK83"/>
      <c r="BZL83"/>
      <c r="BZM83"/>
      <c r="BZN83"/>
      <c r="BZO83"/>
      <c r="BZP83"/>
      <c r="BZQ83"/>
      <c r="BZR83"/>
      <c r="BZS83"/>
      <c r="BZT83"/>
      <c r="BZU83"/>
      <c r="BZV83"/>
      <c r="BZW83"/>
      <c r="BZX83"/>
      <c r="BZY83"/>
      <c r="BZZ83"/>
      <c r="CAA83"/>
      <c r="CAB83"/>
      <c r="CAC83"/>
      <c r="CAD83"/>
      <c r="CAE83"/>
      <c r="CAF83"/>
      <c r="CAG83"/>
      <c r="CAH83"/>
      <c r="CAI83"/>
      <c r="CAJ83"/>
      <c r="CAK83"/>
      <c r="CAL83"/>
      <c r="CAM83"/>
      <c r="CAN83"/>
      <c r="CAO83"/>
      <c r="CAP83"/>
      <c r="CAQ83"/>
      <c r="CAR83"/>
      <c r="CAS83"/>
      <c r="CAT83"/>
      <c r="CAU83"/>
      <c r="CAV83"/>
      <c r="CAW83"/>
      <c r="CAX83"/>
      <c r="CAY83"/>
      <c r="CAZ83"/>
      <c r="CBA83"/>
      <c r="CBB83"/>
      <c r="CBC83"/>
      <c r="CBD83"/>
      <c r="CBE83"/>
      <c r="CBF83"/>
      <c r="CBG83"/>
      <c r="CBH83"/>
      <c r="CBI83"/>
      <c r="CBJ83"/>
      <c r="CBK83"/>
      <c r="CBL83"/>
      <c r="CBM83"/>
      <c r="CBN83"/>
      <c r="CBO83"/>
      <c r="CBP83"/>
      <c r="CBQ83"/>
      <c r="CBR83"/>
      <c r="CBS83"/>
      <c r="CBT83"/>
      <c r="CBU83"/>
      <c r="CBV83"/>
      <c r="CBW83"/>
      <c r="CBX83"/>
      <c r="CBY83"/>
      <c r="CBZ83"/>
      <c r="CCA83"/>
      <c r="CCB83"/>
      <c r="CCC83"/>
      <c r="CCD83"/>
      <c r="CCE83"/>
      <c r="CCF83"/>
      <c r="CCG83"/>
      <c r="CCH83"/>
      <c r="CCI83"/>
      <c r="CCJ83"/>
      <c r="CCK83"/>
      <c r="CCL83"/>
      <c r="CCM83"/>
      <c r="CCN83"/>
      <c r="CCO83"/>
      <c r="CCP83"/>
      <c r="CCQ83"/>
      <c r="CCR83"/>
      <c r="CCS83"/>
      <c r="CCT83"/>
      <c r="CCU83"/>
      <c r="CCV83"/>
      <c r="CCW83"/>
      <c r="CCX83"/>
      <c r="CCY83"/>
      <c r="CCZ83"/>
      <c r="CDA83"/>
      <c r="CDB83"/>
      <c r="CDC83"/>
      <c r="CDD83"/>
      <c r="CDE83"/>
      <c r="CDF83"/>
      <c r="CDG83"/>
      <c r="CDH83"/>
      <c r="CDI83"/>
      <c r="CDJ83"/>
      <c r="CDK83"/>
      <c r="CDL83"/>
      <c r="CDM83"/>
      <c r="CDN83"/>
      <c r="CDO83"/>
      <c r="CDP83"/>
      <c r="CDQ83"/>
      <c r="CDR83"/>
      <c r="CDS83"/>
      <c r="CDT83"/>
      <c r="CDU83"/>
      <c r="CDV83"/>
      <c r="CDW83"/>
      <c r="CDX83"/>
      <c r="CDY83"/>
      <c r="CDZ83"/>
      <c r="CEA83"/>
      <c r="CEB83"/>
      <c r="CEC83"/>
      <c r="CED83"/>
      <c r="CEE83"/>
      <c r="CEF83"/>
      <c r="CEG83"/>
      <c r="CEH83"/>
      <c r="CEI83"/>
      <c r="CEJ83"/>
      <c r="CEK83"/>
      <c r="CEL83"/>
      <c r="CEM83"/>
      <c r="CEN83"/>
      <c r="CEO83"/>
      <c r="CEP83"/>
      <c r="CEQ83"/>
      <c r="CER83"/>
      <c r="CES83"/>
      <c r="CET83"/>
      <c r="CEU83"/>
      <c r="CEV83"/>
      <c r="CEW83"/>
      <c r="CEX83"/>
      <c r="CEY83"/>
      <c r="CEZ83"/>
      <c r="CFA83"/>
      <c r="CFB83"/>
      <c r="CFC83"/>
      <c r="CFD83"/>
      <c r="CFE83"/>
      <c r="CFF83"/>
      <c r="CFG83"/>
      <c r="CFH83"/>
      <c r="CFI83"/>
      <c r="CFJ83"/>
      <c r="CFK83"/>
      <c r="CFL83"/>
      <c r="CFM83"/>
      <c r="CFN83"/>
      <c r="CFO83"/>
      <c r="CFP83"/>
      <c r="CFQ83"/>
      <c r="CFR83"/>
      <c r="CFS83"/>
      <c r="CFT83"/>
      <c r="CFU83"/>
      <c r="CFV83"/>
      <c r="CFW83"/>
      <c r="CFX83"/>
      <c r="CFY83"/>
      <c r="CFZ83"/>
      <c r="CGA83"/>
      <c r="CGB83"/>
      <c r="CGC83"/>
      <c r="CGD83"/>
      <c r="CGE83"/>
      <c r="CGF83"/>
      <c r="CGG83"/>
      <c r="CGH83"/>
      <c r="CGI83"/>
      <c r="CGJ83"/>
      <c r="CGK83"/>
      <c r="CGL83"/>
      <c r="CGM83"/>
      <c r="CGN83"/>
      <c r="CGO83"/>
      <c r="CGP83"/>
      <c r="CGQ83"/>
      <c r="CGR83"/>
      <c r="CGS83"/>
      <c r="CGT83"/>
      <c r="CGU83"/>
      <c r="CGV83"/>
      <c r="CGW83"/>
      <c r="CGX83"/>
      <c r="CGY83"/>
      <c r="CGZ83"/>
      <c r="CHA83"/>
      <c r="CHB83"/>
      <c r="CHC83"/>
      <c r="CHD83"/>
      <c r="CHE83"/>
      <c r="CHF83"/>
      <c r="CHG83"/>
      <c r="CHH83"/>
      <c r="CHI83"/>
      <c r="CHJ83"/>
      <c r="CHK83"/>
      <c r="CHL83"/>
      <c r="CHM83"/>
      <c r="CHN83"/>
      <c r="CHO83"/>
      <c r="CHP83"/>
      <c r="CHQ83"/>
      <c r="CHR83"/>
      <c r="CHS83"/>
      <c r="CHT83"/>
      <c r="CHU83"/>
      <c r="CHV83"/>
      <c r="CHW83"/>
      <c r="CHX83"/>
      <c r="CHY83"/>
      <c r="CHZ83"/>
      <c r="CIA83"/>
      <c r="CIB83"/>
      <c r="CIC83"/>
      <c r="CID83"/>
      <c r="CIE83"/>
      <c r="CIF83"/>
      <c r="CIG83"/>
      <c r="CIH83"/>
      <c r="CII83"/>
      <c r="CIJ83"/>
      <c r="CIK83"/>
      <c r="CIL83"/>
      <c r="CIM83"/>
      <c r="CIN83"/>
      <c r="CIO83"/>
      <c r="CIP83"/>
      <c r="CIQ83"/>
      <c r="CIR83"/>
      <c r="CIS83"/>
      <c r="CIT83"/>
      <c r="CIU83"/>
      <c r="CIV83"/>
      <c r="CIW83"/>
      <c r="CIX83"/>
      <c r="CIY83"/>
      <c r="CIZ83"/>
      <c r="CJA83"/>
      <c r="CJB83"/>
      <c r="CJC83"/>
      <c r="CJD83"/>
      <c r="CJE83"/>
      <c r="CJF83"/>
      <c r="CJG83"/>
      <c r="CJH83"/>
      <c r="CJI83"/>
      <c r="CJJ83"/>
      <c r="CJK83"/>
      <c r="CJL83"/>
      <c r="CJM83"/>
      <c r="CJN83"/>
      <c r="CJO83"/>
      <c r="CJP83"/>
      <c r="CJQ83"/>
      <c r="CJR83"/>
      <c r="CJS83"/>
      <c r="CJT83"/>
      <c r="CJU83"/>
      <c r="CJV83"/>
      <c r="CJW83"/>
      <c r="CJX83"/>
      <c r="CJY83"/>
      <c r="CJZ83"/>
      <c r="CKA83"/>
      <c r="CKB83"/>
      <c r="CKC83"/>
      <c r="CKD83"/>
      <c r="CKE83"/>
      <c r="CKF83"/>
      <c r="CKG83"/>
      <c r="CKH83"/>
      <c r="CKI83"/>
      <c r="CKJ83"/>
      <c r="CKK83"/>
      <c r="CKL83"/>
      <c r="CKM83"/>
      <c r="CKN83"/>
      <c r="CKO83"/>
      <c r="CKP83"/>
      <c r="CKQ83"/>
      <c r="CKR83"/>
      <c r="CKS83"/>
      <c r="CKT83"/>
      <c r="CKU83"/>
      <c r="CKV83"/>
      <c r="CKW83"/>
      <c r="CKX83"/>
      <c r="CKY83"/>
      <c r="CKZ83"/>
      <c r="CLA83"/>
      <c r="CLB83"/>
      <c r="CLC83"/>
      <c r="CLD83"/>
      <c r="CLE83"/>
      <c r="CLF83"/>
      <c r="CLG83"/>
      <c r="CLH83"/>
      <c r="CLI83"/>
      <c r="CLJ83"/>
      <c r="CLK83"/>
      <c r="CLL83"/>
      <c r="CLM83"/>
      <c r="CLN83"/>
      <c r="CLO83"/>
      <c r="CLP83"/>
      <c r="CLQ83"/>
      <c r="CLR83"/>
      <c r="CLS83"/>
      <c r="CLT83"/>
      <c r="CLU83"/>
      <c r="CLV83"/>
      <c r="CLW83"/>
      <c r="CLX83"/>
      <c r="CLY83"/>
      <c r="CLZ83"/>
      <c r="CMA83"/>
      <c r="CMB83"/>
      <c r="CMC83"/>
      <c r="CMD83"/>
      <c r="CME83"/>
      <c r="CMF83"/>
      <c r="CMG83"/>
      <c r="CMH83"/>
      <c r="CMI83"/>
      <c r="CMJ83"/>
      <c r="CMK83"/>
      <c r="CML83"/>
      <c r="CMM83"/>
      <c r="CMN83"/>
      <c r="CMO83"/>
      <c r="CMP83"/>
      <c r="CMQ83"/>
      <c r="CMR83"/>
      <c r="CMS83"/>
      <c r="CMT83"/>
      <c r="CMU83"/>
      <c r="CMV83"/>
      <c r="CMW83"/>
      <c r="CMX83"/>
      <c r="CMY83"/>
      <c r="CMZ83"/>
      <c r="CNA83"/>
      <c r="CNB83"/>
      <c r="CNC83"/>
      <c r="CND83"/>
      <c r="CNE83"/>
      <c r="CNF83"/>
      <c r="CNG83"/>
      <c r="CNH83"/>
      <c r="CNI83"/>
      <c r="CNJ83"/>
      <c r="CNK83"/>
      <c r="CNL83"/>
      <c r="CNM83"/>
      <c r="CNN83"/>
      <c r="CNO83"/>
      <c r="CNP83"/>
      <c r="CNQ83"/>
      <c r="CNR83"/>
      <c r="CNS83"/>
      <c r="CNT83"/>
      <c r="CNU83"/>
      <c r="CNV83"/>
      <c r="CNW83"/>
      <c r="CNX83"/>
      <c r="CNY83"/>
      <c r="CNZ83"/>
      <c r="COA83"/>
      <c r="COB83"/>
      <c r="COC83"/>
      <c r="COD83"/>
      <c r="COE83"/>
      <c r="COF83"/>
      <c r="COG83"/>
      <c r="COH83"/>
      <c r="COI83"/>
      <c r="COJ83"/>
      <c r="COK83"/>
      <c r="COL83"/>
      <c r="COM83"/>
      <c r="CON83"/>
      <c r="COO83"/>
      <c r="COP83"/>
      <c r="COQ83"/>
      <c r="COR83"/>
      <c r="COS83"/>
      <c r="COT83"/>
      <c r="COU83"/>
      <c r="COV83"/>
      <c r="COW83"/>
      <c r="COX83"/>
      <c r="COY83"/>
      <c r="COZ83"/>
      <c r="CPA83"/>
      <c r="CPB83"/>
      <c r="CPC83"/>
      <c r="CPD83"/>
      <c r="CPE83"/>
      <c r="CPF83"/>
      <c r="CPG83"/>
      <c r="CPH83"/>
      <c r="CPI83"/>
      <c r="CPJ83"/>
      <c r="CPK83"/>
      <c r="CPL83"/>
      <c r="CPM83"/>
      <c r="CPN83"/>
      <c r="CPO83"/>
      <c r="CPP83"/>
      <c r="CPQ83"/>
      <c r="CPR83"/>
      <c r="CPS83"/>
      <c r="CPT83"/>
      <c r="CPU83"/>
      <c r="CPV83"/>
      <c r="CPW83"/>
      <c r="CPX83"/>
      <c r="CPY83"/>
      <c r="CPZ83"/>
      <c r="CQA83"/>
      <c r="CQB83"/>
      <c r="CQC83"/>
      <c r="CQD83"/>
      <c r="CQE83"/>
      <c r="CQF83"/>
      <c r="CQG83"/>
      <c r="CQH83"/>
      <c r="CQI83"/>
      <c r="CQJ83"/>
      <c r="CQK83"/>
      <c r="CQL83"/>
      <c r="CQM83"/>
      <c r="CQN83"/>
      <c r="CQO83"/>
      <c r="CQP83"/>
      <c r="CQQ83"/>
      <c r="CQR83"/>
      <c r="CQS83"/>
      <c r="CQT83"/>
      <c r="CQU83"/>
      <c r="CQV83"/>
      <c r="CQW83"/>
      <c r="CQX83"/>
      <c r="CQY83"/>
      <c r="CQZ83"/>
      <c r="CRA83"/>
      <c r="CRB83"/>
      <c r="CRC83"/>
      <c r="CRD83"/>
      <c r="CRE83"/>
      <c r="CRF83"/>
      <c r="CRG83"/>
      <c r="CRH83"/>
      <c r="CRI83"/>
      <c r="CRJ83"/>
      <c r="CRK83"/>
      <c r="CRL83"/>
      <c r="CRM83"/>
      <c r="CRN83"/>
      <c r="CRO83"/>
      <c r="CRP83"/>
      <c r="CRQ83"/>
      <c r="CRR83"/>
      <c r="CRS83"/>
      <c r="CRT83"/>
      <c r="CRU83"/>
      <c r="CRV83"/>
      <c r="CRW83"/>
      <c r="CRX83"/>
      <c r="CRY83"/>
      <c r="CRZ83"/>
      <c r="CSA83"/>
      <c r="CSB83"/>
      <c r="CSC83"/>
      <c r="CSD83"/>
      <c r="CSE83"/>
      <c r="CSF83"/>
      <c r="CSG83"/>
      <c r="CSH83"/>
      <c r="CSI83"/>
      <c r="CSJ83"/>
      <c r="CSK83"/>
      <c r="CSL83"/>
      <c r="CSM83"/>
      <c r="CSN83"/>
      <c r="CSO83"/>
      <c r="CSP83"/>
      <c r="CSQ83"/>
      <c r="CSR83"/>
      <c r="CSS83"/>
      <c r="CST83"/>
      <c r="CSU83"/>
      <c r="CSV83"/>
      <c r="CSW83"/>
      <c r="CSX83"/>
      <c r="CSY83"/>
      <c r="CSZ83"/>
      <c r="CTA83"/>
      <c r="CTB83"/>
      <c r="CTC83"/>
      <c r="CTD83"/>
      <c r="CTE83"/>
      <c r="CTF83"/>
      <c r="CTG83"/>
      <c r="CTH83"/>
      <c r="CTI83"/>
      <c r="CTJ83"/>
      <c r="CTK83"/>
      <c r="CTL83"/>
      <c r="CTM83"/>
      <c r="CTN83"/>
      <c r="CTO83"/>
      <c r="CTP83"/>
      <c r="CTQ83"/>
      <c r="CTR83"/>
      <c r="CTS83"/>
      <c r="CTT83"/>
      <c r="CTU83"/>
      <c r="CTV83"/>
      <c r="CTW83"/>
      <c r="CTX83"/>
      <c r="CTY83"/>
      <c r="CTZ83"/>
      <c r="CUA83"/>
      <c r="CUB83"/>
      <c r="CUC83"/>
      <c r="CUD83"/>
      <c r="CUE83"/>
      <c r="CUF83"/>
      <c r="CUG83"/>
      <c r="CUH83"/>
      <c r="CUI83"/>
      <c r="CUJ83"/>
      <c r="CUK83"/>
      <c r="CUL83"/>
      <c r="CUM83"/>
      <c r="CUN83"/>
      <c r="CUO83"/>
      <c r="CUP83"/>
      <c r="CUQ83"/>
      <c r="CUR83"/>
      <c r="CUS83"/>
      <c r="CUT83"/>
      <c r="CUU83"/>
      <c r="CUV83"/>
      <c r="CUW83"/>
      <c r="CUX83"/>
      <c r="CUY83"/>
      <c r="CUZ83"/>
      <c r="CVA83"/>
      <c r="CVB83"/>
      <c r="CVC83"/>
      <c r="CVD83"/>
      <c r="CVE83"/>
      <c r="CVF83"/>
      <c r="CVG83"/>
      <c r="CVH83"/>
      <c r="CVI83"/>
      <c r="CVJ83"/>
      <c r="CVK83"/>
      <c r="CVL83"/>
      <c r="CVM83"/>
      <c r="CVN83"/>
      <c r="CVO83"/>
      <c r="CVP83"/>
      <c r="CVQ83"/>
      <c r="CVR83"/>
      <c r="CVS83"/>
      <c r="CVT83"/>
      <c r="CVU83"/>
      <c r="CVV83"/>
      <c r="CVW83"/>
      <c r="CVX83"/>
      <c r="CVY83"/>
      <c r="CVZ83"/>
      <c r="CWA83"/>
      <c r="CWB83"/>
      <c r="CWC83"/>
      <c r="CWD83"/>
      <c r="CWE83"/>
      <c r="CWF83"/>
      <c r="CWG83"/>
      <c r="CWH83"/>
      <c r="CWI83"/>
      <c r="CWJ83"/>
      <c r="CWK83"/>
      <c r="CWL83"/>
      <c r="CWM83"/>
      <c r="CWN83"/>
      <c r="CWO83"/>
      <c r="CWP83"/>
      <c r="CWQ83"/>
      <c r="CWR83"/>
      <c r="CWS83"/>
      <c r="CWT83"/>
      <c r="CWU83"/>
      <c r="CWV83"/>
      <c r="CWW83"/>
      <c r="CWX83"/>
      <c r="CWY83"/>
      <c r="CWZ83"/>
      <c r="CXA83"/>
      <c r="CXB83"/>
      <c r="CXC83"/>
      <c r="CXD83"/>
      <c r="CXE83"/>
      <c r="CXF83"/>
      <c r="CXG83"/>
      <c r="CXH83"/>
      <c r="CXI83"/>
      <c r="CXJ83"/>
      <c r="CXK83"/>
      <c r="CXL83"/>
      <c r="CXM83"/>
      <c r="CXN83"/>
      <c r="CXO83"/>
      <c r="CXP83"/>
      <c r="CXQ83"/>
      <c r="CXR83"/>
      <c r="CXS83"/>
      <c r="CXT83"/>
      <c r="CXU83"/>
      <c r="CXV83"/>
      <c r="CXW83"/>
      <c r="CXX83"/>
      <c r="CXY83"/>
      <c r="CXZ83"/>
      <c r="CYA83"/>
      <c r="CYB83"/>
      <c r="CYC83"/>
      <c r="CYD83"/>
      <c r="CYE83"/>
      <c r="CYF83"/>
      <c r="CYG83"/>
      <c r="CYH83"/>
      <c r="CYI83"/>
      <c r="CYJ83"/>
      <c r="CYK83"/>
      <c r="CYL83"/>
      <c r="CYM83"/>
      <c r="CYN83"/>
      <c r="CYO83"/>
      <c r="CYP83"/>
      <c r="CYQ83"/>
      <c r="CYR83"/>
      <c r="CYS83"/>
      <c r="CYT83"/>
      <c r="CYU83"/>
      <c r="CYV83"/>
      <c r="CYW83"/>
      <c r="CYX83"/>
      <c r="CYY83"/>
      <c r="CYZ83"/>
      <c r="CZA83"/>
      <c r="CZB83"/>
      <c r="CZC83"/>
      <c r="CZD83"/>
      <c r="CZE83"/>
      <c r="CZF83"/>
      <c r="CZG83"/>
      <c r="CZH83"/>
      <c r="CZI83"/>
      <c r="CZJ83"/>
      <c r="CZK83"/>
      <c r="CZL83"/>
      <c r="CZM83"/>
      <c r="CZN83"/>
      <c r="CZO83"/>
      <c r="CZP83"/>
      <c r="CZQ83"/>
      <c r="CZR83"/>
      <c r="CZS83"/>
      <c r="CZT83"/>
      <c r="CZU83"/>
      <c r="CZV83"/>
      <c r="CZW83"/>
      <c r="CZX83"/>
      <c r="CZY83"/>
      <c r="CZZ83"/>
      <c r="DAA83"/>
      <c r="DAB83"/>
      <c r="DAC83"/>
      <c r="DAD83"/>
      <c r="DAE83"/>
      <c r="DAF83"/>
      <c r="DAG83"/>
      <c r="DAH83"/>
      <c r="DAI83"/>
      <c r="DAJ83"/>
      <c r="DAK83"/>
      <c r="DAL83"/>
      <c r="DAM83"/>
      <c r="DAN83"/>
      <c r="DAO83"/>
      <c r="DAP83"/>
      <c r="DAQ83"/>
      <c r="DAR83"/>
      <c r="DAS83"/>
      <c r="DAT83"/>
      <c r="DAU83"/>
      <c r="DAV83"/>
      <c r="DAW83"/>
      <c r="DAX83"/>
      <c r="DAY83"/>
      <c r="DAZ83"/>
      <c r="DBA83"/>
      <c r="DBB83"/>
      <c r="DBC83"/>
      <c r="DBD83"/>
      <c r="DBE83"/>
      <c r="DBF83"/>
      <c r="DBG83"/>
      <c r="DBH83"/>
      <c r="DBI83"/>
      <c r="DBJ83"/>
      <c r="DBK83"/>
      <c r="DBL83"/>
      <c r="DBM83"/>
      <c r="DBN83"/>
      <c r="DBO83"/>
      <c r="DBP83"/>
      <c r="DBQ83"/>
      <c r="DBR83"/>
      <c r="DBS83"/>
      <c r="DBT83"/>
      <c r="DBU83"/>
      <c r="DBV83"/>
      <c r="DBW83"/>
      <c r="DBX83"/>
      <c r="DBY83"/>
      <c r="DBZ83"/>
      <c r="DCA83"/>
      <c r="DCB83"/>
      <c r="DCC83"/>
      <c r="DCD83"/>
      <c r="DCE83"/>
      <c r="DCF83"/>
      <c r="DCG83"/>
      <c r="DCH83"/>
      <c r="DCI83"/>
      <c r="DCJ83"/>
      <c r="DCK83"/>
      <c r="DCL83"/>
      <c r="DCM83"/>
      <c r="DCN83"/>
      <c r="DCO83"/>
      <c r="DCP83"/>
      <c r="DCQ83"/>
      <c r="DCR83"/>
      <c r="DCS83"/>
      <c r="DCT83"/>
      <c r="DCU83"/>
      <c r="DCV83"/>
      <c r="DCW83"/>
      <c r="DCX83"/>
      <c r="DCY83"/>
      <c r="DCZ83"/>
      <c r="DDA83"/>
      <c r="DDB83"/>
      <c r="DDC83"/>
      <c r="DDD83"/>
      <c r="DDE83"/>
      <c r="DDF83"/>
      <c r="DDG83"/>
      <c r="DDH83"/>
      <c r="DDI83"/>
      <c r="DDJ83"/>
      <c r="DDK83"/>
      <c r="DDL83"/>
      <c r="DDM83"/>
      <c r="DDN83"/>
      <c r="DDO83"/>
      <c r="DDP83"/>
      <c r="DDQ83"/>
      <c r="DDR83"/>
      <c r="DDS83"/>
      <c r="DDT83"/>
      <c r="DDU83"/>
      <c r="DDV83"/>
      <c r="DDW83"/>
      <c r="DDX83"/>
      <c r="DDY83"/>
      <c r="DDZ83"/>
      <c r="DEA83"/>
      <c r="DEB83"/>
      <c r="DEC83"/>
      <c r="DED83"/>
      <c r="DEE83"/>
      <c r="DEF83"/>
      <c r="DEG83"/>
      <c r="DEH83"/>
      <c r="DEI83"/>
      <c r="DEJ83"/>
      <c r="DEK83"/>
      <c r="DEL83"/>
      <c r="DEM83"/>
      <c r="DEN83"/>
      <c r="DEO83"/>
      <c r="DEP83"/>
      <c r="DEQ83"/>
      <c r="DER83"/>
      <c r="DES83"/>
      <c r="DET83"/>
      <c r="DEU83"/>
      <c r="DEV83"/>
      <c r="DEW83"/>
      <c r="DEX83"/>
      <c r="DEY83"/>
      <c r="DEZ83"/>
      <c r="DFA83"/>
      <c r="DFB83"/>
      <c r="DFC83"/>
      <c r="DFD83"/>
      <c r="DFE83"/>
      <c r="DFF83"/>
      <c r="DFG83"/>
      <c r="DFH83"/>
      <c r="DFI83"/>
      <c r="DFJ83"/>
      <c r="DFK83"/>
      <c r="DFL83"/>
      <c r="DFM83"/>
      <c r="DFN83"/>
      <c r="DFO83"/>
      <c r="DFP83"/>
      <c r="DFQ83"/>
      <c r="DFR83"/>
      <c r="DFS83"/>
      <c r="DFT83"/>
      <c r="DFU83"/>
      <c r="DFV83"/>
      <c r="DFW83"/>
      <c r="DFX83"/>
      <c r="DFY83"/>
      <c r="DFZ83"/>
      <c r="DGA83"/>
      <c r="DGB83"/>
      <c r="DGC83"/>
      <c r="DGD83"/>
      <c r="DGE83"/>
      <c r="DGF83"/>
      <c r="DGG83"/>
      <c r="DGH83"/>
      <c r="DGI83"/>
      <c r="DGJ83"/>
      <c r="DGK83"/>
      <c r="DGL83"/>
      <c r="DGM83"/>
      <c r="DGN83"/>
      <c r="DGO83"/>
      <c r="DGP83"/>
      <c r="DGQ83"/>
      <c r="DGR83"/>
      <c r="DGS83"/>
      <c r="DGT83"/>
      <c r="DGU83"/>
      <c r="DGV83"/>
      <c r="DGW83"/>
      <c r="DGX83"/>
      <c r="DGY83"/>
      <c r="DGZ83"/>
      <c r="DHA83"/>
      <c r="DHB83"/>
      <c r="DHC83"/>
      <c r="DHD83"/>
      <c r="DHE83"/>
      <c r="DHF83"/>
      <c r="DHG83"/>
      <c r="DHH83"/>
      <c r="DHI83"/>
      <c r="DHJ83"/>
      <c r="DHK83"/>
      <c r="DHL83"/>
      <c r="DHM83"/>
      <c r="DHN83"/>
      <c r="DHO83"/>
      <c r="DHP83"/>
      <c r="DHQ83"/>
      <c r="DHR83"/>
      <c r="DHS83"/>
      <c r="DHT83"/>
      <c r="DHU83"/>
      <c r="DHV83"/>
      <c r="DHW83"/>
      <c r="DHX83"/>
      <c r="DHY83"/>
      <c r="DHZ83"/>
      <c r="DIA83"/>
      <c r="DIB83"/>
      <c r="DIC83"/>
      <c r="DID83"/>
      <c r="DIE83"/>
      <c r="DIF83"/>
      <c r="DIG83"/>
      <c r="DIH83"/>
      <c r="DII83"/>
      <c r="DIJ83"/>
      <c r="DIK83"/>
      <c r="DIL83"/>
      <c r="DIM83"/>
      <c r="DIN83"/>
      <c r="DIO83"/>
      <c r="DIP83"/>
      <c r="DIQ83"/>
      <c r="DIR83"/>
      <c r="DIS83"/>
      <c r="DIT83"/>
      <c r="DIU83"/>
      <c r="DIV83"/>
      <c r="DIW83"/>
      <c r="DIX83"/>
      <c r="DIY83"/>
      <c r="DIZ83"/>
      <c r="DJA83"/>
      <c r="DJB83"/>
      <c r="DJC83"/>
      <c r="DJD83"/>
      <c r="DJE83"/>
      <c r="DJF83"/>
      <c r="DJG83"/>
      <c r="DJH83"/>
      <c r="DJI83"/>
      <c r="DJJ83"/>
      <c r="DJK83"/>
      <c r="DJL83"/>
      <c r="DJM83"/>
      <c r="DJN83"/>
      <c r="DJO83"/>
      <c r="DJP83"/>
      <c r="DJQ83"/>
      <c r="DJR83"/>
      <c r="DJS83"/>
      <c r="DJT83"/>
      <c r="DJU83"/>
      <c r="DJV83"/>
      <c r="DJW83"/>
      <c r="DJX83"/>
      <c r="DJY83"/>
      <c r="DJZ83"/>
      <c r="DKA83"/>
      <c r="DKB83"/>
      <c r="DKC83"/>
      <c r="DKD83"/>
      <c r="DKE83"/>
      <c r="DKF83"/>
      <c r="DKG83"/>
      <c r="DKH83"/>
      <c r="DKI83"/>
      <c r="DKJ83"/>
      <c r="DKK83"/>
      <c r="DKL83"/>
      <c r="DKM83"/>
      <c r="DKN83"/>
      <c r="DKO83"/>
      <c r="DKP83"/>
      <c r="DKQ83"/>
      <c r="DKR83"/>
      <c r="DKS83"/>
      <c r="DKT83"/>
      <c r="DKU83"/>
      <c r="DKV83"/>
      <c r="DKW83"/>
      <c r="DKX83"/>
      <c r="DKY83"/>
      <c r="DKZ83"/>
      <c r="DLA83"/>
      <c r="DLB83"/>
      <c r="DLC83"/>
      <c r="DLD83"/>
      <c r="DLE83"/>
      <c r="DLF83"/>
      <c r="DLG83"/>
      <c r="DLH83"/>
      <c r="DLI83"/>
      <c r="DLJ83"/>
      <c r="DLK83"/>
      <c r="DLL83"/>
      <c r="DLM83"/>
      <c r="DLN83"/>
      <c r="DLO83"/>
      <c r="DLP83"/>
      <c r="DLQ83"/>
      <c r="DLR83"/>
      <c r="DLS83"/>
      <c r="DLT83"/>
      <c r="DLU83"/>
      <c r="DLV83"/>
      <c r="DLW83"/>
      <c r="DLX83"/>
      <c r="DLY83"/>
      <c r="DLZ83"/>
      <c r="DMA83"/>
      <c r="DMB83"/>
      <c r="DMC83"/>
      <c r="DMD83"/>
      <c r="DME83"/>
      <c r="DMF83"/>
      <c r="DMG83"/>
      <c r="DMH83"/>
      <c r="DMI83"/>
      <c r="DMJ83"/>
      <c r="DMK83"/>
      <c r="DML83"/>
      <c r="DMM83"/>
      <c r="DMN83"/>
      <c r="DMO83"/>
      <c r="DMP83"/>
      <c r="DMQ83"/>
      <c r="DMR83"/>
      <c r="DMS83"/>
      <c r="DMT83"/>
      <c r="DMU83"/>
      <c r="DMV83"/>
      <c r="DMW83"/>
      <c r="DMX83"/>
      <c r="DMY83"/>
      <c r="DMZ83"/>
      <c r="DNA83"/>
      <c r="DNB83"/>
      <c r="DNC83"/>
      <c r="DND83"/>
      <c r="DNE83"/>
      <c r="DNF83"/>
      <c r="DNG83"/>
      <c r="DNH83"/>
      <c r="DNI83"/>
      <c r="DNJ83"/>
      <c r="DNK83"/>
      <c r="DNL83"/>
      <c r="DNM83"/>
      <c r="DNN83"/>
      <c r="DNO83"/>
      <c r="DNP83"/>
      <c r="DNQ83"/>
      <c r="DNR83"/>
      <c r="DNS83"/>
      <c r="DNT83"/>
      <c r="DNU83"/>
      <c r="DNV83"/>
      <c r="DNW83"/>
      <c r="DNX83"/>
      <c r="DNY83"/>
      <c r="DNZ83"/>
      <c r="DOA83"/>
      <c r="DOB83"/>
      <c r="DOC83"/>
      <c r="DOD83"/>
      <c r="DOE83"/>
      <c r="DOF83"/>
      <c r="DOG83"/>
      <c r="DOH83"/>
      <c r="DOI83"/>
      <c r="DOJ83"/>
      <c r="DOK83"/>
      <c r="DOL83"/>
      <c r="DOM83"/>
      <c r="DON83"/>
      <c r="DOO83"/>
      <c r="DOP83"/>
      <c r="DOQ83"/>
      <c r="DOR83"/>
      <c r="DOS83"/>
      <c r="DOT83"/>
      <c r="DOU83"/>
      <c r="DOV83"/>
      <c r="DOW83"/>
      <c r="DOX83"/>
      <c r="DOY83"/>
      <c r="DOZ83"/>
      <c r="DPA83"/>
      <c r="DPB83"/>
      <c r="DPC83"/>
      <c r="DPD83"/>
      <c r="DPE83"/>
      <c r="DPF83"/>
      <c r="DPG83"/>
      <c r="DPH83"/>
      <c r="DPI83"/>
      <c r="DPJ83"/>
      <c r="DPK83"/>
      <c r="DPL83"/>
      <c r="DPM83"/>
      <c r="DPN83"/>
      <c r="DPO83"/>
      <c r="DPP83"/>
      <c r="DPQ83"/>
      <c r="DPR83"/>
      <c r="DPS83"/>
      <c r="DPT83"/>
      <c r="DPU83"/>
      <c r="DPV83"/>
      <c r="DPW83"/>
      <c r="DPX83"/>
      <c r="DPY83"/>
      <c r="DPZ83"/>
      <c r="DQA83"/>
      <c r="DQB83"/>
      <c r="DQC83"/>
      <c r="DQD83"/>
      <c r="DQE83"/>
      <c r="DQF83"/>
      <c r="DQG83"/>
      <c r="DQH83"/>
      <c r="DQI83"/>
      <c r="DQJ83"/>
      <c r="DQK83"/>
      <c r="DQL83"/>
      <c r="DQM83"/>
      <c r="DQN83"/>
      <c r="DQO83"/>
      <c r="DQP83"/>
      <c r="DQQ83"/>
      <c r="DQR83"/>
      <c r="DQS83"/>
      <c r="DQT83"/>
      <c r="DQU83"/>
      <c r="DQV83"/>
      <c r="DQW83"/>
      <c r="DQX83"/>
      <c r="DQY83"/>
      <c r="DQZ83"/>
      <c r="DRA83"/>
      <c r="DRB83"/>
      <c r="DRC83"/>
      <c r="DRD83"/>
      <c r="DRE83"/>
      <c r="DRF83"/>
      <c r="DRG83"/>
      <c r="DRH83"/>
      <c r="DRI83"/>
      <c r="DRJ83"/>
      <c r="DRK83"/>
      <c r="DRL83"/>
      <c r="DRM83"/>
      <c r="DRN83"/>
      <c r="DRO83"/>
      <c r="DRP83"/>
      <c r="DRQ83"/>
      <c r="DRR83"/>
      <c r="DRS83"/>
      <c r="DRT83"/>
      <c r="DRU83"/>
      <c r="DRV83"/>
      <c r="DRW83"/>
      <c r="DRX83"/>
      <c r="DRY83"/>
      <c r="DRZ83"/>
      <c r="DSA83"/>
      <c r="DSB83"/>
      <c r="DSC83"/>
      <c r="DSD83"/>
      <c r="DSE83"/>
      <c r="DSF83"/>
      <c r="DSG83"/>
      <c r="DSH83"/>
      <c r="DSI83"/>
      <c r="DSJ83"/>
      <c r="DSK83"/>
      <c r="DSL83"/>
      <c r="DSM83"/>
      <c r="DSN83"/>
      <c r="DSO83"/>
      <c r="DSP83"/>
      <c r="DSQ83"/>
      <c r="DSR83"/>
      <c r="DSS83"/>
      <c r="DST83"/>
      <c r="DSU83"/>
      <c r="DSV83"/>
      <c r="DSW83"/>
      <c r="DSX83"/>
      <c r="DSY83"/>
      <c r="DSZ83"/>
      <c r="DTA83"/>
      <c r="DTB83"/>
      <c r="DTC83"/>
      <c r="DTD83"/>
      <c r="DTE83"/>
      <c r="DTF83"/>
      <c r="DTG83"/>
      <c r="DTH83"/>
      <c r="DTI83"/>
      <c r="DTJ83"/>
      <c r="DTK83"/>
      <c r="DTL83"/>
      <c r="DTM83"/>
      <c r="DTN83"/>
      <c r="DTO83"/>
      <c r="DTP83"/>
      <c r="DTQ83"/>
      <c r="DTR83"/>
      <c r="DTS83"/>
      <c r="DTT83"/>
      <c r="DTU83"/>
      <c r="DTV83"/>
      <c r="DTW83"/>
      <c r="DTX83"/>
      <c r="DTY83"/>
      <c r="DTZ83"/>
      <c r="DUA83"/>
      <c r="DUB83"/>
      <c r="DUC83"/>
      <c r="DUD83"/>
      <c r="DUE83"/>
      <c r="DUF83"/>
      <c r="DUG83"/>
      <c r="DUH83"/>
      <c r="DUI83"/>
      <c r="DUJ83"/>
      <c r="DUK83"/>
      <c r="DUL83"/>
      <c r="DUM83"/>
      <c r="DUN83"/>
      <c r="DUO83"/>
      <c r="DUP83"/>
      <c r="DUQ83"/>
      <c r="DUR83"/>
      <c r="DUS83"/>
      <c r="DUT83"/>
      <c r="DUU83"/>
      <c r="DUV83"/>
      <c r="DUW83"/>
      <c r="DUX83"/>
      <c r="DUY83"/>
      <c r="DUZ83"/>
      <c r="DVA83"/>
      <c r="DVB83"/>
      <c r="DVC83"/>
      <c r="DVD83"/>
      <c r="DVE83"/>
      <c r="DVF83"/>
      <c r="DVG83"/>
      <c r="DVH83"/>
      <c r="DVI83"/>
      <c r="DVJ83"/>
      <c r="DVK83"/>
      <c r="DVL83"/>
      <c r="DVM83"/>
      <c r="DVN83"/>
      <c r="DVO83"/>
      <c r="DVP83"/>
      <c r="DVQ83"/>
      <c r="DVR83"/>
      <c r="DVS83"/>
      <c r="DVT83"/>
      <c r="DVU83"/>
      <c r="DVV83"/>
      <c r="DVW83"/>
      <c r="DVX83"/>
      <c r="DVY83"/>
      <c r="DVZ83"/>
      <c r="DWA83"/>
      <c r="DWB83"/>
      <c r="DWC83"/>
      <c r="DWD83"/>
      <c r="DWE83"/>
      <c r="DWF83"/>
      <c r="DWG83"/>
      <c r="DWH83"/>
      <c r="DWI83"/>
      <c r="DWJ83"/>
      <c r="DWK83"/>
      <c r="DWL83"/>
      <c r="DWM83"/>
      <c r="DWN83"/>
      <c r="DWO83"/>
      <c r="DWP83"/>
      <c r="DWQ83"/>
      <c r="DWR83"/>
      <c r="DWS83"/>
      <c r="DWT83"/>
      <c r="DWU83"/>
      <c r="DWV83"/>
      <c r="DWW83"/>
      <c r="DWX83"/>
      <c r="DWY83"/>
      <c r="DWZ83"/>
      <c r="DXA83"/>
      <c r="DXB83"/>
      <c r="DXC83"/>
      <c r="DXD83"/>
      <c r="DXE83"/>
      <c r="DXF83"/>
      <c r="DXG83"/>
      <c r="DXH83"/>
      <c r="DXI83"/>
      <c r="DXJ83"/>
      <c r="DXK83"/>
      <c r="DXL83"/>
      <c r="DXM83"/>
      <c r="DXN83"/>
      <c r="DXO83"/>
      <c r="DXP83"/>
      <c r="DXQ83"/>
      <c r="DXR83"/>
      <c r="DXS83"/>
      <c r="DXT83"/>
      <c r="DXU83"/>
      <c r="DXV83"/>
      <c r="DXW83"/>
      <c r="DXX83"/>
      <c r="DXY83"/>
      <c r="DXZ83"/>
      <c r="DYA83"/>
      <c r="DYB83"/>
      <c r="DYC83"/>
      <c r="DYD83"/>
      <c r="DYE83"/>
      <c r="DYF83"/>
      <c r="DYG83"/>
      <c r="DYH83"/>
      <c r="DYI83"/>
      <c r="DYJ83"/>
      <c r="DYK83"/>
      <c r="DYL83"/>
      <c r="DYM83"/>
      <c r="DYN83"/>
      <c r="DYO83"/>
      <c r="DYP83"/>
      <c r="DYQ83"/>
      <c r="DYR83"/>
      <c r="DYS83"/>
      <c r="DYT83"/>
      <c r="DYU83"/>
      <c r="DYV83"/>
      <c r="DYW83"/>
      <c r="DYX83"/>
      <c r="DYY83"/>
      <c r="DYZ83"/>
      <c r="DZA83"/>
      <c r="DZB83"/>
      <c r="DZC83"/>
      <c r="DZD83"/>
      <c r="DZE83"/>
      <c r="DZF83"/>
      <c r="DZG83"/>
      <c r="DZH83"/>
      <c r="DZI83"/>
      <c r="DZJ83"/>
      <c r="DZK83"/>
      <c r="DZL83"/>
      <c r="DZM83"/>
      <c r="DZN83"/>
      <c r="DZO83"/>
      <c r="DZP83"/>
      <c r="DZQ83"/>
      <c r="DZR83"/>
      <c r="DZS83"/>
      <c r="DZT83"/>
      <c r="DZU83"/>
      <c r="DZV83"/>
      <c r="DZW83"/>
      <c r="DZX83"/>
      <c r="DZY83"/>
      <c r="DZZ83"/>
      <c r="EAA83"/>
      <c r="EAB83"/>
      <c r="EAC83"/>
      <c r="EAD83"/>
      <c r="EAE83"/>
      <c r="EAF83"/>
      <c r="EAG83"/>
      <c r="EAH83"/>
      <c r="EAI83"/>
      <c r="EAJ83"/>
      <c r="EAK83"/>
      <c r="EAL83"/>
      <c r="EAM83"/>
      <c r="EAN83"/>
      <c r="EAO83"/>
      <c r="EAP83"/>
      <c r="EAQ83"/>
      <c r="EAR83"/>
      <c r="EAS83"/>
      <c r="EAT83"/>
      <c r="EAU83"/>
      <c r="EAV83"/>
      <c r="EAW83"/>
      <c r="EAX83"/>
      <c r="EAY83"/>
      <c r="EAZ83"/>
      <c r="EBA83"/>
      <c r="EBB83"/>
      <c r="EBC83"/>
      <c r="EBD83"/>
      <c r="EBE83"/>
      <c r="EBF83"/>
      <c r="EBG83"/>
      <c r="EBH83"/>
      <c r="EBI83"/>
      <c r="EBJ83"/>
      <c r="EBK83"/>
      <c r="EBL83"/>
      <c r="EBM83"/>
      <c r="EBN83"/>
      <c r="EBO83"/>
      <c r="EBP83"/>
      <c r="EBQ83"/>
      <c r="EBR83"/>
      <c r="EBS83"/>
      <c r="EBT83"/>
      <c r="EBU83"/>
      <c r="EBV83"/>
      <c r="EBW83"/>
      <c r="EBX83"/>
      <c r="EBY83"/>
      <c r="EBZ83"/>
      <c r="ECA83"/>
      <c r="ECB83"/>
      <c r="ECC83"/>
      <c r="ECD83"/>
      <c r="ECE83"/>
      <c r="ECF83"/>
      <c r="ECG83"/>
      <c r="ECH83"/>
      <c r="ECI83"/>
      <c r="ECJ83"/>
      <c r="ECK83"/>
      <c r="ECL83"/>
      <c r="ECM83"/>
      <c r="ECN83"/>
      <c r="ECO83"/>
      <c r="ECP83"/>
      <c r="ECQ83"/>
      <c r="ECR83"/>
      <c r="ECS83"/>
      <c r="ECT83"/>
      <c r="ECU83"/>
      <c r="ECV83"/>
      <c r="ECW83"/>
      <c r="ECX83"/>
      <c r="ECY83"/>
      <c r="ECZ83"/>
      <c r="EDA83"/>
      <c r="EDB83"/>
      <c r="EDC83"/>
      <c r="EDD83"/>
      <c r="EDE83"/>
      <c r="EDF83"/>
      <c r="EDG83"/>
      <c r="EDH83"/>
      <c r="EDI83"/>
      <c r="EDJ83"/>
      <c r="EDK83"/>
      <c r="EDL83"/>
      <c r="EDM83"/>
      <c r="EDN83"/>
      <c r="EDO83"/>
      <c r="EDP83"/>
      <c r="EDQ83"/>
      <c r="EDR83"/>
      <c r="EDS83"/>
      <c r="EDT83"/>
      <c r="EDU83"/>
      <c r="EDV83"/>
      <c r="EDW83"/>
      <c r="EDX83"/>
      <c r="EDY83"/>
      <c r="EDZ83"/>
      <c r="EEA83"/>
      <c r="EEB83"/>
      <c r="EEC83"/>
      <c r="EED83"/>
      <c r="EEE83"/>
      <c r="EEF83"/>
      <c r="EEG83"/>
      <c r="EEH83"/>
      <c r="EEI83"/>
      <c r="EEJ83"/>
      <c r="EEK83"/>
      <c r="EEL83"/>
      <c r="EEM83"/>
      <c r="EEN83"/>
      <c r="EEO83"/>
      <c r="EEP83"/>
      <c r="EEQ83"/>
      <c r="EER83"/>
      <c r="EES83"/>
      <c r="EET83"/>
      <c r="EEU83"/>
      <c r="EEV83"/>
      <c r="EEW83"/>
      <c r="EEX83"/>
      <c r="EEY83"/>
      <c r="EEZ83"/>
      <c r="EFA83"/>
      <c r="EFB83"/>
      <c r="EFC83"/>
      <c r="EFD83"/>
      <c r="EFE83"/>
      <c r="EFF83"/>
      <c r="EFG83"/>
      <c r="EFH83"/>
      <c r="EFI83"/>
      <c r="EFJ83"/>
      <c r="EFK83"/>
      <c r="EFL83"/>
      <c r="EFM83"/>
      <c r="EFN83"/>
      <c r="EFO83"/>
      <c r="EFP83"/>
      <c r="EFQ83"/>
      <c r="EFR83"/>
      <c r="EFS83"/>
      <c r="EFT83"/>
      <c r="EFU83"/>
      <c r="EFV83"/>
      <c r="EFW83"/>
      <c r="EFX83"/>
      <c r="EFY83"/>
      <c r="EFZ83"/>
      <c r="EGA83"/>
      <c r="EGB83"/>
      <c r="EGC83"/>
      <c r="EGD83"/>
      <c r="EGE83"/>
      <c r="EGF83"/>
      <c r="EGG83"/>
      <c r="EGH83"/>
      <c r="EGI83"/>
      <c r="EGJ83"/>
      <c r="EGK83"/>
      <c r="EGL83"/>
      <c r="EGM83"/>
      <c r="EGN83"/>
      <c r="EGO83"/>
      <c r="EGP83"/>
      <c r="EGQ83"/>
      <c r="EGR83"/>
      <c r="EGS83"/>
      <c r="EGT83"/>
      <c r="EGU83"/>
      <c r="EGV83"/>
      <c r="EGW83"/>
      <c r="EGX83"/>
      <c r="EGY83"/>
      <c r="EGZ83"/>
      <c r="EHA83"/>
      <c r="EHB83"/>
      <c r="EHC83"/>
      <c r="EHD83"/>
      <c r="EHE83"/>
      <c r="EHF83"/>
      <c r="EHG83"/>
      <c r="EHH83"/>
      <c r="EHI83"/>
      <c r="EHJ83"/>
      <c r="EHK83"/>
      <c r="EHL83"/>
      <c r="EHM83"/>
      <c r="EHN83"/>
      <c r="EHO83"/>
      <c r="EHP83"/>
      <c r="EHQ83"/>
      <c r="EHR83"/>
      <c r="EHS83"/>
      <c r="EHT83"/>
      <c r="EHU83"/>
      <c r="EHV83"/>
      <c r="EHW83"/>
      <c r="EHX83"/>
      <c r="EHY83"/>
      <c r="EHZ83"/>
      <c r="EIA83"/>
      <c r="EIB83"/>
      <c r="EIC83"/>
      <c r="EID83"/>
      <c r="EIE83"/>
      <c r="EIF83"/>
      <c r="EIG83"/>
      <c r="EIH83"/>
      <c r="EII83"/>
      <c r="EIJ83"/>
      <c r="EIK83"/>
      <c r="EIL83"/>
      <c r="EIM83"/>
      <c r="EIN83"/>
      <c r="EIO83"/>
      <c r="EIP83"/>
      <c r="EIQ83"/>
      <c r="EIR83"/>
      <c r="EIS83"/>
      <c r="EIT83"/>
      <c r="EIU83"/>
      <c r="EIV83"/>
      <c r="EIW83"/>
      <c r="EIX83"/>
      <c r="EIY83"/>
      <c r="EIZ83"/>
      <c r="EJA83"/>
      <c r="EJB83"/>
      <c r="EJC83"/>
      <c r="EJD83"/>
      <c r="EJE83"/>
      <c r="EJF83"/>
      <c r="EJG83"/>
      <c r="EJH83"/>
      <c r="EJI83"/>
      <c r="EJJ83"/>
      <c r="EJK83"/>
      <c r="EJL83"/>
      <c r="EJM83"/>
      <c r="EJN83"/>
      <c r="EJO83"/>
      <c r="EJP83"/>
      <c r="EJQ83"/>
      <c r="EJR83"/>
      <c r="EJS83"/>
      <c r="EJT83"/>
      <c r="EJU83"/>
      <c r="EJV83"/>
      <c r="EJW83"/>
      <c r="EJX83"/>
      <c r="EJY83"/>
      <c r="EJZ83"/>
      <c r="EKA83"/>
      <c r="EKB83"/>
      <c r="EKC83"/>
      <c r="EKD83"/>
      <c r="EKE83"/>
      <c r="EKF83"/>
      <c r="EKG83"/>
      <c r="EKH83"/>
      <c r="EKI83"/>
      <c r="EKJ83"/>
      <c r="EKK83"/>
      <c r="EKL83"/>
      <c r="EKM83"/>
      <c r="EKN83"/>
      <c r="EKO83"/>
      <c r="EKP83"/>
      <c r="EKQ83"/>
      <c r="EKR83"/>
      <c r="EKS83"/>
      <c r="EKT83"/>
      <c r="EKU83"/>
      <c r="EKV83"/>
      <c r="EKW83"/>
      <c r="EKX83"/>
      <c r="EKY83"/>
      <c r="EKZ83"/>
      <c r="ELA83"/>
      <c r="ELB83"/>
      <c r="ELC83"/>
      <c r="ELD83"/>
      <c r="ELE83"/>
      <c r="ELF83"/>
      <c r="ELG83"/>
      <c r="ELH83"/>
      <c r="ELI83"/>
      <c r="ELJ83"/>
      <c r="ELK83"/>
      <c r="ELL83"/>
      <c r="ELM83"/>
      <c r="ELN83"/>
      <c r="ELO83"/>
      <c r="ELP83"/>
      <c r="ELQ83"/>
      <c r="ELR83"/>
      <c r="ELS83"/>
      <c r="ELT83"/>
      <c r="ELU83"/>
      <c r="ELV83"/>
      <c r="ELW83"/>
      <c r="ELX83"/>
      <c r="ELY83"/>
      <c r="ELZ83"/>
      <c r="EMA83"/>
      <c r="EMB83"/>
      <c r="EMC83"/>
      <c r="EMD83"/>
      <c r="EME83"/>
      <c r="EMF83"/>
      <c r="EMG83"/>
      <c r="EMH83"/>
      <c r="EMI83"/>
      <c r="EMJ83"/>
      <c r="EMK83"/>
      <c r="EML83"/>
      <c r="EMM83"/>
      <c r="EMN83"/>
      <c r="EMO83"/>
      <c r="EMP83"/>
      <c r="EMQ83"/>
      <c r="EMR83"/>
      <c r="EMS83"/>
      <c r="EMT83"/>
      <c r="EMU83"/>
      <c r="EMV83"/>
      <c r="EMW83"/>
      <c r="EMX83"/>
      <c r="EMY83"/>
      <c r="EMZ83"/>
      <c r="ENA83"/>
      <c r="ENB83"/>
      <c r="ENC83"/>
      <c r="END83"/>
      <c r="ENE83"/>
      <c r="ENF83"/>
      <c r="ENG83"/>
      <c r="ENH83"/>
      <c r="ENI83"/>
      <c r="ENJ83"/>
      <c r="ENK83"/>
      <c r="ENL83"/>
      <c r="ENM83"/>
      <c r="ENN83"/>
      <c r="ENO83"/>
      <c r="ENP83"/>
      <c r="ENQ83"/>
      <c r="ENR83"/>
      <c r="ENS83"/>
      <c r="ENT83"/>
      <c r="ENU83"/>
      <c r="ENV83"/>
      <c r="ENW83"/>
      <c r="ENX83"/>
      <c r="ENY83"/>
      <c r="ENZ83"/>
      <c r="EOA83"/>
      <c r="EOB83"/>
      <c r="EOC83"/>
      <c r="EOD83"/>
      <c r="EOE83"/>
      <c r="EOF83"/>
      <c r="EOG83"/>
      <c r="EOH83"/>
      <c r="EOI83"/>
      <c r="EOJ83"/>
      <c r="EOK83"/>
      <c r="EOL83"/>
      <c r="EOM83"/>
      <c r="EON83"/>
      <c r="EOO83"/>
      <c r="EOP83"/>
      <c r="EOQ83"/>
      <c r="EOR83"/>
      <c r="EOS83"/>
      <c r="EOT83"/>
      <c r="EOU83"/>
      <c r="EOV83"/>
      <c r="EOW83"/>
      <c r="EOX83"/>
      <c r="EOY83"/>
      <c r="EOZ83"/>
      <c r="EPA83"/>
      <c r="EPB83"/>
      <c r="EPC83"/>
      <c r="EPD83"/>
      <c r="EPE83"/>
      <c r="EPF83"/>
      <c r="EPG83"/>
      <c r="EPH83"/>
      <c r="EPI83"/>
      <c r="EPJ83"/>
      <c r="EPK83"/>
      <c r="EPL83"/>
      <c r="EPM83"/>
      <c r="EPN83"/>
      <c r="EPO83"/>
      <c r="EPP83"/>
      <c r="EPQ83"/>
      <c r="EPR83"/>
      <c r="EPS83"/>
      <c r="EPT83"/>
      <c r="EPU83"/>
      <c r="EPV83"/>
      <c r="EPW83"/>
      <c r="EPX83"/>
      <c r="EPY83"/>
      <c r="EPZ83"/>
      <c r="EQA83"/>
      <c r="EQB83"/>
      <c r="EQC83"/>
      <c r="EQD83"/>
      <c r="EQE83"/>
      <c r="EQF83"/>
      <c r="EQG83"/>
      <c r="EQH83"/>
      <c r="EQI83"/>
      <c r="EQJ83"/>
      <c r="EQK83"/>
      <c r="EQL83"/>
      <c r="EQM83"/>
      <c r="EQN83"/>
      <c r="EQO83"/>
      <c r="EQP83"/>
      <c r="EQQ83"/>
      <c r="EQR83"/>
      <c r="EQS83"/>
      <c r="EQT83"/>
      <c r="EQU83"/>
      <c r="EQV83"/>
      <c r="EQW83"/>
      <c r="EQX83"/>
      <c r="EQY83"/>
      <c r="EQZ83"/>
      <c r="ERA83"/>
      <c r="ERB83"/>
      <c r="ERC83"/>
      <c r="ERD83"/>
      <c r="ERE83"/>
      <c r="ERF83"/>
      <c r="ERG83"/>
      <c r="ERH83"/>
      <c r="ERI83"/>
      <c r="ERJ83"/>
      <c r="ERK83"/>
      <c r="ERL83"/>
      <c r="ERM83"/>
      <c r="ERN83"/>
      <c r="ERO83"/>
      <c r="ERP83"/>
      <c r="ERQ83"/>
      <c r="ERR83"/>
      <c r="ERS83"/>
      <c r="ERT83"/>
      <c r="ERU83"/>
      <c r="ERV83"/>
      <c r="ERW83"/>
      <c r="ERX83"/>
      <c r="ERY83"/>
      <c r="ERZ83"/>
      <c r="ESA83"/>
      <c r="ESB83"/>
      <c r="ESC83"/>
      <c r="ESD83"/>
      <c r="ESE83"/>
      <c r="ESF83"/>
      <c r="ESG83"/>
      <c r="ESH83"/>
      <c r="ESI83"/>
      <c r="ESJ83"/>
      <c r="ESK83"/>
      <c r="ESL83"/>
      <c r="ESM83"/>
      <c r="ESN83"/>
      <c r="ESO83"/>
      <c r="ESP83"/>
      <c r="ESQ83"/>
      <c r="ESR83"/>
      <c r="ESS83"/>
      <c r="EST83"/>
      <c r="ESU83"/>
      <c r="ESV83"/>
      <c r="ESW83"/>
      <c r="ESX83"/>
      <c r="ESY83"/>
      <c r="ESZ83"/>
      <c r="ETA83"/>
      <c r="ETB83"/>
      <c r="ETC83"/>
      <c r="ETD83"/>
      <c r="ETE83"/>
      <c r="ETF83"/>
      <c r="ETG83"/>
      <c r="ETH83"/>
      <c r="ETI83"/>
      <c r="ETJ83"/>
      <c r="ETK83"/>
      <c r="ETL83"/>
      <c r="ETM83"/>
      <c r="ETN83"/>
      <c r="ETO83"/>
      <c r="ETP83"/>
      <c r="ETQ83"/>
      <c r="ETR83"/>
      <c r="ETS83"/>
      <c r="ETT83"/>
      <c r="ETU83"/>
      <c r="ETV83"/>
      <c r="ETW83"/>
      <c r="ETX83"/>
      <c r="ETY83"/>
      <c r="ETZ83"/>
      <c r="EUA83"/>
      <c r="EUB83"/>
      <c r="EUC83"/>
      <c r="EUD83"/>
      <c r="EUE83"/>
      <c r="EUF83"/>
      <c r="EUG83"/>
      <c r="EUH83"/>
      <c r="EUI83"/>
      <c r="EUJ83"/>
      <c r="EUK83"/>
      <c r="EUL83"/>
      <c r="EUM83"/>
      <c r="EUN83"/>
      <c r="EUO83"/>
      <c r="EUP83"/>
      <c r="EUQ83"/>
      <c r="EUR83"/>
      <c r="EUS83"/>
      <c r="EUT83"/>
      <c r="EUU83"/>
      <c r="EUV83"/>
      <c r="EUW83"/>
      <c r="EUX83"/>
      <c r="EUY83"/>
      <c r="EUZ83"/>
      <c r="EVA83"/>
      <c r="EVB83"/>
      <c r="EVC83"/>
      <c r="EVD83"/>
      <c r="EVE83"/>
      <c r="EVF83"/>
      <c r="EVG83"/>
      <c r="EVH83"/>
      <c r="EVI83"/>
      <c r="EVJ83"/>
      <c r="EVK83"/>
      <c r="EVL83"/>
      <c r="EVM83"/>
      <c r="EVN83"/>
      <c r="EVO83"/>
      <c r="EVP83"/>
      <c r="EVQ83"/>
      <c r="EVR83"/>
      <c r="EVS83"/>
      <c r="EVT83"/>
      <c r="EVU83"/>
      <c r="EVV83"/>
      <c r="EVW83"/>
      <c r="EVX83"/>
      <c r="EVY83"/>
      <c r="EVZ83"/>
      <c r="EWA83"/>
      <c r="EWB83"/>
      <c r="EWC83"/>
      <c r="EWD83"/>
      <c r="EWE83"/>
      <c r="EWF83"/>
      <c r="EWG83"/>
      <c r="EWH83"/>
      <c r="EWI83"/>
      <c r="EWJ83"/>
      <c r="EWK83"/>
      <c r="EWL83"/>
      <c r="EWM83"/>
      <c r="EWN83"/>
      <c r="EWO83"/>
      <c r="EWP83"/>
      <c r="EWQ83"/>
      <c r="EWR83"/>
      <c r="EWS83"/>
      <c r="EWT83"/>
      <c r="EWU83"/>
      <c r="EWV83"/>
      <c r="EWW83"/>
      <c r="EWX83"/>
      <c r="EWY83"/>
      <c r="EWZ83"/>
      <c r="EXA83"/>
      <c r="EXB83"/>
      <c r="EXC83"/>
      <c r="EXD83"/>
      <c r="EXE83"/>
      <c r="EXF83"/>
      <c r="EXG83"/>
      <c r="EXH83"/>
      <c r="EXI83"/>
      <c r="EXJ83"/>
      <c r="EXK83"/>
      <c r="EXL83"/>
      <c r="EXM83"/>
      <c r="EXN83"/>
      <c r="EXO83"/>
      <c r="EXP83"/>
      <c r="EXQ83"/>
      <c r="EXR83"/>
      <c r="EXS83"/>
      <c r="EXT83"/>
      <c r="EXU83"/>
      <c r="EXV83"/>
      <c r="EXW83"/>
      <c r="EXX83"/>
      <c r="EXY83"/>
      <c r="EXZ83"/>
      <c r="EYA83"/>
      <c r="EYB83"/>
      <c r="EYC83"/>
      <c r="EYD83"/>
      <c r="EYE83"/>
      <c r="EYF83"/>
      <c r="EYG83"/>
      <c r="EYH83"/>
      <c r="EYI83"/>
      <c r="EYJ83"/>
      <c r="EYK83"/>
      <c r="EYL83"/>
      <c r="EYM83"/>
      <c r="EYN83"/>
      <c r="EYO83"/>
      <c r="EYP83"/>
      <c r="EYQ83"/>
      <c r="EYR83"/>
      <c r="EYS83"/>
      <c r="EYT83"/>
      <c r="EYU83"/>
      <c r="EYV83"/>
      <c r="EYW83"/>
      <c r="EYX83"/>
      <c r="EYY83"/>
      <c r="EYZ83"/>
      <c r="EZA83"/>
      <c r="EZB83"/>
      <c r="EZC83"/>
      <c r="EZD83"/>
      <c r="EZE83"/>
      <c r="EZF83"/>
      <c r="EZG83"/>
      <c r="EZH83"/>
      <c r="EZI83"/>
      <c r="EZJ83"/>
      <c r="EZK83"/>
      <c r="EZL83"/>
      <c r="EZM83"/>
      <c r="EZN83"/>
      <c r="EZO83"/>
      <c r="EZP83"/>
      <c r="EZQ83"/>
      <c r="EZR83"/>
      <c r="EZS83"/>
      <c r="EZT83"/>
      <c r="EZU83"/>
      <c r="EZV83"/>
      <c r="EZW83"/>
      <c r="EZX83"/>
      <c r="EZY83"/>
      <c r="EZZ83"/>
      <c r="FAA83"/>
      <c r="FAB83"/>
      <c r="FAC83"/>
      <c r="FAD83"/>
      <c r="FAE83"/>
      <c r="FAF83"/>
      <c r="FAG83"/>
      <c r="FAH83"/>
      <c r="FAI83"/>
      <c r="FAJ83"/>
      <c r="FAK83"/>
      <c r="FAL83"/>
      <c r="FAM83"/>
      <c r="FAN83"/>
      <c r="FAO83"/>
      <c r="FAP83"/>
      <c r="FAQ83"/>
      <c r="FAR83"/>
      <c r="FAS83"/>
      <c r="FAT83"/>
      <c r="FAU83"/>
      <c r="FAV83"/>
      <c r="FAW83"/>
      <c r="FAX83"/>
      <c r="FAY83"/>
      <c r="FAZ83"/>
      <c r="FBA83"/>
      <c r="FBB83"/>
      <c r="FBC83"/>
      <c r="FBD83"/>
      <c r="FBE83"/>
      <c r="FBF83"/>
      <c r="FBG83"/>
      <c r="FBH83"/>
      <c r="FBI83"/>
      <c r="FBJ83"/>
      <c r="FBK83"/>
      <c r="FBL83"/>
      <c r="FBM83"/>
      <c r="FBN83"/>
      <c r="FBO83"/>
      <c r="FBP83"/>
      <c r="FBQ83"/>
      <c r="FBR83"/>
      <c r="FBS83"/>
      <c r="FBT83"/>
      <c r="FBU83"/>
      <c r="FBV83"/>
      <c r="FBW83"/>
      <c r="FBX83"/>
      <c r="FBY83"/>
      <c r="FBZ83"/>
      <c r="FCA83"/>
      <c r="FCB83"/>
      <c r="FCC83"/>
      <c r="FCD83"/>
      <c r="FCE83"/>
      <c r="FCF83"/>
      <c r="FCG83"/>
      <c r="FCH83"/>
      <c r="FCI83"/>
      <c r="FCJ83"/>
      <c r="FCK83"/>
      <c r="FCL83"/>
      <c r="FCM83"/>
      <c r="FCN83"/>
      <c r="FCO83"/>
      <c r="FCP83"/>
      <c r="FCQ83"/>
      <c r="FCR83"/>
      <c r="FCS83"/>
      <c r="FCT83"/>
      <c r="FCU83"/>
      <c r="FCV83"/>
      <c r="FCW83"/>
      <c r="FCX83"/>
      <c r="FCY83"/>
      <c r="FCZ83"/>
      <c r="FDA83"/>
      <c r="FDB83"/>
      <c r="FDC83"/>
      <c r="FDD83"/>
      <c r="FDE83"/>
      <c r="FDF83"/>
      <c r="FDG83"/>
      <c r="FDH83"/>
      <c r="FDI83"/>
      <c r="FDJ83"/>
      <c r="FDK83"/>
      <c r="FDL83"/>
      <c r="FDM83"/>
      <c r="FDN83"/>
      <c r="FDO83"/>
      <c r="FDP83"/>
      <c r="FDQ83"/>
      <c r="FDR83"/>
      <c r="FDS83"/>
      <c r="FDT83"/>
      <c r="FDU83"/>
      <c r="FDV83"/>
      <c r="FDW83"/>
      <c r="FDX83"/>
      <c r="FDY83"/>
      <c r="FDZ83"/>
      <c r="FEA83"/>
      <c r="FEB83"/>
      <c r="FEC83"/>
      <c r="FED83"/>
      <c r="FEE83"/>
      <c r="FEF83"/>
      <c r="FEG83"/>
      <c r="FEH83"/>
      <c r="FEI83"/>
      <c r="FEJ83"/>
      <c r="FEK83"/>
      <c r="FEL83"/>
      <c r="FEM83"/>
      <c r="FEN83"/>
      <c r="FEO83"/>
      <c r="FEP83"/>
      <c r="FEQ83"/>
      <c r="FER83"/>
      <c r="FES83"/>
      <c r="FET83"/>
      <c r="FEU83"/>
      <c r="FEV83"/>
      <c r="FEW83"/>
      <c r="FEX83"/>
      <c r="FEY83"/>
      <c r="FEZ83"/>
      <c r="FFA83"/>
      <c r="FFB83"/>
      <c r="FFC83"/>
      <c r="FFD83"/>
      <c r="FFE83"/>
      <c r="FFF83"/>
      <c r="FFG83"/>
      <c r="FFH83"/>
      <c r="FFI83"/>
      <c r="FFJ83"/>
      <c r="FFK83"/>
      <c r="FFL83"/>
      <c r="FFM83"/>
      <c r="FFN83"/>
      <c r="FFO83"/>
      <c r="FFP83"/>
      <c r="FFQ83"/>
      <c r="FFR83"/>
      <c r="FFS83"/>
      <c r="FFT83"/>
      <c r="FFU83"/>
      <c r="FFV83"/>
      <c r="FFW83"/>
      <c r="FFX83"/>
      <c r="FFY83"/>
      <c r="FFZ83"/>
      <c r="FGA83"/>
      <c r="FGB83"/>
      <c r="FGC83"/>
      <c r="FGD83"/>
      <c r="FGE83"/>
      <c r="FGF83"/>
      <c r="FGG83"/>
      <c r="FGH83"/>
      <c r="FGI83"/>
      <c r="FGJ83"/>
      <c r="FGK83"/>
      <c r="FGL83"/>
      <c r="FGM83"/>
      <c r="FGN83"/>
      <c r="FGO83"/>
      <c r="FGP83"/>
      <c r="FGQ83"/>
      <c r="FGR83"/>
      <c r="FGS83"/>
      <c r="FGT83"/>
      <c r="FGU83"/>
      <c r="FGV83"/>
      <c r="FGW83"/>
      <c r="FGX83"/>
      <c r="FGY83"/>
      <c r="FGZ83"/>
      <c r="FHA83"/>
      <c r="FHB83"/>
      <c r="FHC83"/>
      <c r="FHD83"/>
      <c r="FHE83"/>
      <c r="FHF83"/>
      <c r="FHG83"/>
      <c r="FHH83"/>
      <c r="FHI83"/>
      <c r="FHJ83"/>
      <c r="FHK83"/>
      <c r="FHL83"/>
      <c r="FHM83"/>
      <c r="FHN83"/>
      <c r="FHO83"/>
      <c r="FHP83"/>
      <c r="FHQ83"/>
      <c r="FHR83"/>
      <c r="FHS83"/>
      <c r="FHT83"/>
      <c r="FHU83"/>
      <c r="FHV83"/>
      <c r="FHW83"/>
      <c r="FHX83"/>
      <c r="FHY83"/>
      <c r="FHZ83"/>
      <c r="FIA83"/>
      <c r="FIB83"/>
      <c r="FIC83"/>
      <c r="FID83"/>
      <c r="FIE83"/>
      <c r="FIF83"/>
      <c r="FIG83"/>
      <c r="FIH83"/>
      <c r="FII83"/>
      <c r="FIJ83"/>
      <c r="FIK83"/>
      <c r="FIL83"/>
      <c r="FIM83"/>
      <c r="FIN83"/>
      <c r="FIO83"/>
      <c r="FIP83"/>
      <c r="FIQ83"/>
      <c r="FIR83"/>
      <c r="FIS83"/>
      <c r="FIT83"/>
      <c r="FIU83"/>
      <c r="FIV83"/>
      <c r="FIW83"/>
      <c r="FIX83"/>
      <c r="FIY83"/>
      <c r="FIZ83"/>
      <c r="FJA83"/>
      <c r="FJB83"/>
      <c r="FJC83"/>
      <c r="FJD83"/>
      <c r="FJE83"/>
      <c r="FJF83"/>
      <c r="FJG83"/>
      <c r="FJH83"/>
      <c r="FJI83"/>
      <c r="FJJ83"/>
      <c r="FJK83"/>
      <c r="FJL83"/>
      <c r="FJM83"/>
      <c r="FJN83"/>
      <c r="FJO83"/>
      <c r="FJP83"/>
      <c r="FJQ83"/>
      <c r="FJR83"/>
      <c r="FJS83"/>
      <c r="FJT83"/>
      <c r="FJU83"/>
      <c r="FJV83"/>
      <c r="FJW83"/>
      <c r="FJX83"/>
      <c r="FJY83"/>
      <c r="FJZ83"/>
      <c r="FKA83"/>
      <c r="FKB83"/>
      <c r="FKC83"/>
      <c r="FKD83"/>
      <c r="FKE83"/>
      <c r="FKF83"/>
      <c r="FKG83"/>
      <c r="FKH83"/>
      <c r="FKI83"/>
      <c r="FKJ83"/>
      <c r="FKK83"/>
      <c r="FKL83"/>
      <c r="FKM83"/>
      <c r="FKN83"/>
      <c r="FKO83"/>
      <c r="FKP83"/>
      <c r="FKQ83"/>
      <c r="FKR83"/>
      <c r="FKS83"/>
      <c r="FKT83"/>
      <c r="FKU83"/>
      <c r="FKV83"/>
      <c r="FKW83"/>
      <c r="FKX83"/>
      <c r="FKY83"/>
      <c r="FKZ83"/>
      <c r="FLA83"/>
      <c r="FLB83"/>
      <c r="FLC83"/>
      <c r="FLD83"/>
      <c r="FLE83"/>
      <c r="FLF83"/>
      <c r="FLG83"/>
      <c r="FLH83"/>
      <c r="FLI83"/>
      <c r="FLJ83"/>
      <c r="FLK83"/>
      <c r="FLL83"/>
      <c r="FLM83"/>
      <c r="FLN83"/>
      <c r="FLO83"/>
      <c r="FLP83"/>
      <c r="FLQ83"/>
      <c r="FLR83"/>
      <c r="FLS83"/>
      <c r="FLT83"/>
      <c r="FLU83"/>
      <c r="FLV83"/>
      <c r="FLW83"/>
      <c r="FLX83"/>
      <c r="FLY83"/>
      <c r="FLZ83"/>
      <c r="FMA83"/>
      <c r="FMB83"/>
      <c r="FMC83"/>
      <c r="FMD83"/>
      <c r="FME83"/>
      <c r="FMF83"/>
      <c r="FMG83"/>
      <c r="FMH83"/>
      <c r="FMI83"/>
      <c r="FMJ83"/>
      <c r="FMK83"/>
      <c r="FML83"/>
      <c r="FMM83"/>
      <c r="FMN83"/>
      <c r="FMO83"/>
      <c r="FMP83"/>
      <c r="FMQ83"/>
      <c r="FMR83"/>
      <c r="FMS83"/>
      <c r="FMT83"/>
      <c r="FMU83"/>
      <c r="FMV83"/>
      <c r="FMW83"/>
      <c r="FMX83"/>
      <c r="FMY83"/>
      <c r="FMZ83"/>
      <c r="FNA83"/>
      <c r="FNB83"/>
      <c r="FNC83"/>
      <c r="FND83"/>
      <c r="FNE83"/>
      <c r="FNF83"/>
      <c r="FNG83"/>
      <c r="FNH83"/>
      <c r="FNI83"/>
      <c r="FNJ83"/>
      <c r="FNK83"/>
      <c r="FNL83"/>
      <c r="FNM83"/>
      <c r="FNN83"/>
      <c r="FNO83"/>
      <c r="FNP83"/>
      <c r="FNQ83"/>
      <c r="FNR83"/>
      <c r="FNS83"/>
      <c r="FNT83"/>
      <c r="FNU83"/>
      <c r="FNV83"/>
      <c r="FNW83"/>
      <c r="FNX83"/>
      <c r="FNY83"/>
      <c r="FNZ83"/>
      <c r="FOA83"/>
      <c r="FOB83"/>
      <c r="FOC83"/>
      <c r="FOD83"/>
      <c r="FOE83"/>
      <c r="FOF83"/>
      <c r="FOG83"/>
      <c r="FOH83"/>
      <c r="FOI83"/>
      <c r="FOJ83"/>
      <c r="FOK83"/>
      <c r="FOL83"/>
      <c r="FOM83"/>
      <c r="FON83"/>
      <c r="FOO83"/>
      <c r="FOP83"/>
      <c r="FOQ83"/>
      <c r="FOR83"/>
      <c r="FOS83"/>
      <c r="FOT83"/>
      <c r="FOU83"/>
      <c r="FOV83"/>
      <c r="FOW83"/>
      <c r="FOX83"/>
      <c r="FOY83"/>
      <c r="FOZ83"/>
      <c r="FPA83"/>
      <c r="FPB83"/>
      <c r="FPC83"/>
      <c r="FPD83"/>
      <c r="FPE83"/>
      <c r="FPF83"/>
      <c r="FPG83"/>
      <c r="FPH83"/>
      <c r="FPI83"/>
      <c r="FPJ83"/>
      <c r="FPK83"/>
      <c r="FPL83"/>
      <c r="FPM83"/>
      <c r="FPN83"/>
      <c r="FPO83"/>
      <c r="FPP83"/>
      <c r="FPQ83"/>
      <c r="FPR83"/>
      <c r="FPS83"/>
      <c r="FPT83"/>
      <c r="FPU83"/>
      <c r="FPV83"/>
      <c r="FPW83"/>
      <c r="FPX83"/>
      <c r="FPY83"/>
      <c r="FPZ83"/>
      <c r="FQA83"/>
      <c r="FQB83"/>
      <c r="FQC83"/>
      <c r="FQD83"/>
      <c r="FQE83"/>
      <c r="FQF83"/>
      <c r="FQG83"/>
      <c r="FQH83"/>
      <c r="FQI83"/>
      <c r="FQJ83"/>
      <c r="FQK83"/>
      <c r="FQL83"/>
      <c r="FQM83"/>
      <c r="FQN83"/>
      <c r="FQO83"/>
      <c r="FQP83"/>
      <c r="FQQ83"/>
      <c r="FQR83"/>
      <c r="FQS83"/>
      <c r="FQT83"/>
      <c r="FQU83"/>
      <c r="FQV83"/>
      <c r="FQW83"/>
      <c r="FQX83"/>
      <c r="FQY83"/>
      <c r="FQZ83"/>
      <c r="FRA83"/>
      <c r="FRB83"/>
      <c r="FRC83"/>
      <c r="FRD83"/>
      <c r="FRE83"/>
      <c r="FRF83"/>
      <c r="FRG83"/>
      <c r="FRH83"/>
      <c r="FRI83"/>
      <c r="FRJ83"/>
      <c r="FRK83"/>
      <c r="FRL83"/>
      <c r="FRM83"/>
      <c r="FRN83"/>
      <c r="FRO83"/>
      <c r="FRP83"/>
      <c r="FRQ83"/>
      <c r="FRR83"/>
      <c r="FRS83"/>
      <c r="FRT83"/>
      <c r="FRU83"/>
      <c r="FRV83"/>
      <c r="FRW83"/>
      <c r="FRX83"/>
      <c r="FRY83"/>
      <c r="FRZ83"/>
      <c r="FSA83"/>
      <c r="FSB83"/>
      <c r="FSC83"/>
      <c r="FSD83"/>
      <c r="FSE83"/>
      <c r="FSF83"/>
      <c r="FSG83"/>
      <c r="FSH83"/>
      <c r="FSI83"/>
      <c r="FSJ83"/>
      <c r="FSK83"/>
      <c r="FSL83"/>
      <c r="FSM83"/>
      <c r="FSN83"/>
      <c r="FSO83"/>
      <c r="FSP83"/>
      <c r="FSQ83"/>
      <c r="FSR83"/>
      <c r="FSS83"/>
      <c r="FST83"/>
      <c r="FSU83"/>
      <c r="FSV83"/>
      <c r="FSW83"/>
      <c r="FSX83"/>
      <c r="FSY83"/>
      <c r="FSZ83"/>
      <c r="FTA83"/>
      <c r="FTB83"/>
      <c r="FTC83"/>
      <c r="FTD83"/>
      <c r="FTE83"/>
      <c r="FTF83"/>
      <c r="FTG83"/>
      <c r="FTH83"/>
      <c r="FTI83"/>
      <c r="FTJ83"/>
      <c r="FTK83"/>
      <c r="FTL83"/>
      <c r="FTM83"/>
      <c r="FTN83"/>
      <c r="FTO83"/>
      <c r="FTP83"/>
      <c r="FTQ83"/>
      <c r="FTR83"/>
      <c r="FTS83"/>
      <c r="FTT83"/>
      <c r="FTU83"/>
      <c r="FTV83"/>
      <c r="FTW83"/>
      <c r="FTX83"/>
      <c r="FTY83"/>
      <c r="FTZ83"/>
      <c r="FUA83"/>
      <c r="FUB83"/>
      <c r="FUC83"/>
      <c r="FUD83"/>
      <c r="FUE83"/>
      <c r="FUF83"/>
      <c r="FUG83"/>
      <c r="FUH83"/>
      <c r="FUI83"/>
      <c r="FUJ83"/>
      <c r="FUK83"/>
      <c r="FUL83"/>
      <c r="FUM83"/>
      <c r="FUN83"/>
      <c r="FUO83"/>
      <c r="FUP83"/>
      <c r="FUQ83"/>
      <c r="FUR83"/>
      <c r="FUS83"/>
      <c r="FUT83"/>
      <c r="FUU83"/>
      <c r="FUV83"/>
      <c r="FUW83"/>
      <c r="FUX83"/>
      <c r="FUY83"/>
      <c r="FUZ83"/>
      <c r="FVA83"/>
      <c r="FVB83"/>
      <c r="FVC83"/>
      <c r="FVD83"/>
      <c r="FVE83"/>
      <c r="FVF83"/>
      <c r="FVG83"/>
      <c r="FVH83"/>
      <c r="FVI83"/>
      <c r="FVJ83"/>
      <c r="FVK83"/>
      <c r="FVL83"/>
      <c r="FVM83"/>
      <c r="FVN83"/>
      <c r="FVO83"/>
      <c r="FVP83"/>
      <c r="FVQ83"/>
      <c r="FVR83"/>
      <c r="FVS83"/>
      <c r="FVT83"/>
      <c r="FVU83"/>
      <c r="FVV83"/>
      <c r="FVW83"/>
      <c r="FVX83"/>
      <c r="FVY83"/>
      <c r="FVZ83"/>
      <c r="FWA83"/>
      <c r="FWB83"/>
      <c r="FWC83"/>
      <c r="FWD83"/>
      <c r="FWE83"/>
      <c r="FWF83"/>
      <c r="FWG83"/>
      <c r="FWH83"/>
      <c r="FWI83"/>
      <c r="FWJ83"/>
      <c r="FWK83"/>
      <c r="FWL83"/>
      <c r="FWM83"/>
      <c r="FWN83"/>
      <c r="FWO83"/>
      <c r="FWP83"/>
      <c r="FWQ83"/>
      <c r="FWR83"/>
      <c r="FWS83"/>
      <c r="FWT83"/>
      <c r="FWU83"/>
      <c r="FWV83"/>
      <c r="FWW83"/>
      <c r="FWX83"/>
      <c r="FWY83"/>
      <c r="FWZ83"/>
      <c r="FXA83"/>
      <c r="FXB83"/>
      <c r="FXC83"/>
      <c r="FXD83"/>
      <c r="FXE83"/>
      <c r="FXF83"/>
      <c r="FXG83"/>
      <c r="FXH83"/>
      <c r="FXI83"/>
      <c r="FXJ83"/>
      <c r="FXK83"/>
      <c r="FXL83"/>
      <c r="FXM83"/>
      <c r="FXN83"/>
      <c r="FXO83"/>
      <c r="FXP83"/>
      <c r="FXQ83"/>
      <c r="FXR83"/>
      <c r="FXS83"/>
      <c r="FXT83"/>
      <c r="FXU83"/>
      <c r="FXV83"/>
      <c r="FXW83"/>
      <c r="FXX83"/>
      <c r="FXY83"/>
      <c r="FXZ83"/>
      <c r="FYA83"/>
      <c r="FYB83"/>
      <c r="FYC83"/>
      <c r="FYD83"/>
      <c r="FYE83"/>
      <c r="FYF83"/>
      <c r="FYG83"/>
      <c r="FYH83"/>
      <c r="FYI83"/>
      <c r="FYJ83"/>
      <c r="FYK83"/>
      <c r="FYL83"/>
      <c r="FYM83"/>
      <c r="FYN83"/>
      <c r="FYO83"/>
      <c r="FYP83"/>
      <c r="FYQ83"/>
      <c r="FYR83"/>
      <c r="FYS83"/>
      <c r="FYT83"/>
      <c r="FYU83"/>
      <c r="FYV83"/>
      <c r="FYW83"/>
      <c r="FYX83"/>
      <c r="FYY83"/>
      <c r="FYZ83"/>
      <c r="FZA83"/>
      <c r="FZB83"/>
      <c r="FZC83"/>
      <c r="FZD83"/>
      <c r="FZE83"/>
      <c r="FZF83"/>
      <c r="FZG83"/>
      <c r="FZH83"/>
      <c r="FZI83"/>
      <c r="FZJ83"/>
      <c r="FZK83"/>
      <c r="FZL83"/>
      <c r="FZM83"/>
      <c r="FZN83"/>
      <c r="FZO83"/>
      <c r="FZP83"/>
      <c r="FZQ83"/>
      <c r="FZR83"/>
      <c r="FZS83"/>
      <c r="FZT83"/>
      <c r="FZU83"/>
      <c r="FZV83"/>
      <c r="FZW83"/>
      <c r="FZX83"/>
      <c r="FZY83"/>
      <c r="FZZ83"/>
      <c r="GAA83"/>
      <c r="GAB83"/>
      <c r="GAC83"/>
      <c r="GAD83"/>
      <c r="GAE83"/>
      <c r="GAF83"/>
      <c r="GAG83"/>
      <c r="GAH83"/>
      <c r="GAI83"/>
      <c r="GAJ83"/>
      <c r="GAK83"/>
      <c r="GAL83"/>
      <c r="GAM83"/>
      <c r="GAN83"/>
      <c r="GAO83"/>
      <c r="GAP83"/>
      <c r="GAQ83"/>
      <c r="GAR83"/>
      <c r="GAS83"/>
      <c r="GAT83"/>
      <c r="GAU83"/>
      <c r="GAV83"/>
      <c r="GAW83"/>
      <c r="GAX83"/>
      <c r="GAY83"/>
      <c r="GAZ83"/>
      <c r="GBA83"/>
      <c r="GBB83"/>
      <c r="GBC83"/>
      <c r="GBD83"/>
      <c r="GBE83"/>
      <c r="GBF83"/>
      <c r="GBG83"/>
      <c r="GBH83"/>
      <c r="GBI83"/>
      <c r="GBJ83"/>
      <c r="GBK83"/>
      <c r="GBL83"/>
      <c r="GBM83"/>
      <c r="GBN83"/>
      <c r="GBO83"/>
      <c r="GBP83"/>
      <c r="GBQ83"/>
      <c r="GBR83"/>
      <c r="GBS83"/>
      <c r="GBT83"/>
      <c r="GBU83"/>
      <c r="GBV83"/>
      <c r="GBW83"/>
      <c r="GBX83"/>
      <c r="GBY83"/>
      <c r="GBZ83"/>
      <c r="GCA83"/>
      <c r="GCB83"/>
      <c r="GCC83"/>
      <c r="GCD83"/>
      <c r="GCE83"/>
      <c r="GCF83"/>
      <c r="GCG83"/>
      <c r="GCH83"/>
      <c r="GCI83"/>
      <c r="GCJ83"/>
      <c r="GCK83"/>
      <c r="GCL83"/>
      <c r="GCM83"/>
      <c r="GCN83"/>
      <c r="GCO83"/>
      <c r="GCP83"/>
      <c r="GCQ83"/>
      <c r="GCR83"/>
      <c r="GCS83"/>
      <c r="GCT83"/>
      <c r="GCU83"/>
      <c r="GCV83"/>
      <c r="GCW83"/>
      <c r="GCX83"/>
      <c r="GCY83"/>
      <c r="GCZ83"/>
      <c r="GDA83"/>
      <c r="GDB83"/>
      <c r="GDC83"/>
      <c r="GDD83"/>
      <c r="GDE83"/>
      <c r="GDF83"/>
      <c r="GDG83"/>
      <c r="GDH83"/>
      <c r="GDI83"/>
      <c r="GDJ83"/>
      <c r="GDK83"/>
      <c r="GDL83"/>
      <c r="GDM83"/>
      <c r="GDN83"/>
      <c r="GDO83"/>
      <c r="GDP83"/>
      <c r="GDQ83"/>
      <c r="GDR83"/>
      <c r="GDS83"/>
      <c r="GDT83"/>
      <c r="GDU83"/>
      <c r="GDV83"/>
      <c r="GDW83"/>
      <c r="GDX83"/>
      <c r="GDY83"/>
    </row>
    <row r="84" spans="1:4861" s="100" customFormat="1" ht="15" x14ac:dyDescent="0.25">
      <c r="R84" s="210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</row>
    <row r="85" spans="1:4861" s="139" customFormat="1" ht="27" customHeight="1" x14ac:dyDescent="0.25">
      <c r="A85" s="142"/>
      <c r="B85" s="195" t="s">
        <v>170</v>
      </c>
      <c r="C85" s="142"/>
      <c r="D85" s="108"/>
      <c r="E85" s="138" t="s">
        <v>174</v>
      </c>
      <c r="F85" s="108"/>
      <c r="G85" s="108"/>
      <c r="H85" s="138"/>
      <c r="I85" s="108"/>
      <c r="J85" s="108"/>
      <c r="K85" s="108"/>
      <c r="L85" s="108"/>
      <c r="M85" s="108"/>
      <c r="N85" s="108"/>
      <c r="O85" s="138"/>
      <c r="P85" s="108"/>
      <c r="Q85" s="211"/>
      <c r="R85" s="108"/>
      <c r="S85" s="108"/>
      <c r="T85" s="108"/>
      <c r="U85" s="108"/>
      <c r="V85" s="142"/>
      <c r="W85" s="195" t="s">
        <v>170</v>
      </c>
      <c r="X85" s="142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42"/>
      <c r="AQ85" s="195" t="s">
        <v>170</v>
      </c>
      <c r="AR85" s="142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42"/>
      <c r="BK85" s="195" t="s">
        <v>170</v>
      </c>
      <c r="BL85" s="142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42"/>
      <c r="CE85" s="195" t="s">
        <v>170</v>
      </c>
      <c r="CF85" s="142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42"/>
      <c r="CY85" s="195" t="s">
        <v>170</v>
      </c>
      <c r="CZ85" s="142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42"/>
      <c r="DS85" s="195" t="s">
        <v>170</v>
      </c>
      <c r="DT85" s="142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42"/>
      <c r="EM85" s="195" t="s">
        <v>170</v>
      </c>
      <c r="EN85" s="142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</row>
    <row r="86" spans="1:4861" customFormat="1" ht="35.25" customHeight="1" x14ac:dyDescent="0.25">
      <c r="A86" s="142"/>
      <c r="B86" s="212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4"/>
      <c r="T86" s="213"/>
      <c r="U86" s="213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  <c r="BV86" s="142"/>
      <c r="BW86" s="142"/>
      <c r="BX86" s="142"/>
      <c r="BY86" s="142"/>
      <c r="BZ86" s="142"/>
      <c r="CA86" s="142"/>
      <c r="CB86" s="142"/>
      <c r="CC86" s="142"/>
      <c r="CD86" s="142"/>
      <c r="CE86" s="142"/>
      <c r="CF86" s="142"/>
      <c r="CG86" s="142"/>
      <c r="CH86" s="142"/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2"/>
      <c r="CY86" s="142"/>
      <c r="CZ86" s="142"/>
      <c r="DA86" s="142"/>
      <c r="DB86" s="142"/>
      <c r="DC86" s="142"/>
      <c r="DD86" s="142"/>
      <c r="DE86" s="142"/>
      <c r="DF86" s="142"/>
      <c r="DG86" s="142"/>
      <c r="DH86" s="142"/>
      <c r="DI86" s="142"/>
      <c r="DJ86" s="142"/>
      <c r="DK86" s="142"/>
      <c r="DL86" s="142"/>
      <c r="DM86" s="142"/>
      <c r="DN86" s="142"/>
      <c r="DO86" s="142"/>
      <c r="DP86" s="142"/>
      <c r="DQ86" s="142"/>
      <c r="DR86" s="142"/>
      <c r="DS86" s="142"/>
      <c r="DT86" s="142"/>
      <c r="DU86" s="142"/>
      <c r="DV86" s="142"/>
      <c r="DW86" s="142"/>
      <c r="DX86" s="142"/>
      <c r="DY86" s="142"/>
      <c r="DZ86" s="142"/>
      <c r="EA86" s="142"/>
      <c r="EB86" s="142"/>
      <c r="EC86" s="142"/>
      <c r="ED86" s="142"/>
      <c r="EE86" s="142"/>
      <c r="EF86" s="142"/>
      <c r="EG86" s="142"/>
      <c r="EH86" s="142"/>
      <c r="EI86" s="142"/>
      <c r="EJ86" s="142"/>
      <c r="EK86" s="142"/>
      <c r="EL86" s="142"/>
      <c r="EM86" s="142"/>
      <c r="EN86" s="142"/>
      <c r="EO86" s="142"/>
      <c r="EP86" s="142"/>
      <c r="EQ86" s="142"/>
      <c r="ER86" s="142"/>
      <c r="ES86" s="142"/>
      <c r="ET86" s="142"/>
      <c r="EU86" s="142"/>
      <c r="EV86" s="142"/>
      <c r="EW86" s="142"/>
      <c r="EX86" s="142"/>
      <c r="EY86" s="142"/>
      <c r="EZ86" s="142"/>
      <c r="FA86" s="142"/>
      <c r="FB86" s="142"/>
      <c r="FC86" s="142"/>
      <c r="FD86" s="142"/>
      <c r="FE86" s="142"/>
    </row>
    <row r="87" spans="1:4861" customFormat="1" ht="35.25" customHeight="1" x14ac:dyDescent="0.25">
      <c r="A87" s="142"/>
      <c r="B87" s="212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  <c r="BU87" s="142"/>
      <c r="BV87" s="142"/>
      <c r="BW87" s="142"/>
      <c r="BX87" s="142"/>
      <c r="BY87" s="142"/>
      <c r="BZ87" s="142"/>
      <c r="CA87" s="142"/>
      <c r="CB87" s="142"/>
      <c r="CC87" s="142"/>
      <c r="CD87" s="142"/>
      <c r="CE87" s="142"/>
      <c r="CF87" s="142"/>
      <c r="CG87" s="142"/>
      <c r="CH87" s="142"/>
      <c r="CI87" s="142"/>
      <c r="CJ87" s="142"/>
      <c r="CK87" s="142"/>
      <c r="CL87" s="142"/>
      <c r="CM87" s="142"/>
      <c r="CN87" s="142"/>
      <c r="CO87" s="142"/>
      <c r="CP87" s="142"/>
      <c r="CQ87" s="142"/>
      <c r="CR87" s="142"/>
      <c r="CS87" s="142"/>
      <c r="CT87" s="142"/>
      <c r="CU87" s="142"/>
      <c r="CV87" s="142"/>
      <c r="CW87" s="142"/>
      <c r="CX87" s="142"/>
      <c r="CY87" s="142"/>
      <c r="CZ87" s="142"/>
      <c r="DA87" s="142"/>
      <c r="DB87" s="142"/>
      <c r="DC87" s="142"/>
      <c r="DD87" s="142"/>
      <c r="DE87" s="142"/>
      <c r="DF87" s="142"/>
      <c r="DG87" s="142"/>
      <c r="DH87" s="142"/>
      <c r="DI87" s="142"/>
      <c r="DJ87" s="142"/>
      <c r="DK87" s="142"/>
      <c r="DL87" s="142"/>
      <c r="DM87" s="142"/>
      <c r="DN87" s="142"/>
      <c r="DO87" s="142"/>
      <c r="DP87" s="142"/>
      <c r="DQ87" s="142"/>
      <c r="DR87" s="142"/>
      <c r="DS87" s="142"/>
      <c r="DT87" s="142"/>
      <c r="DU87" s="142"/>
      <c r="DV87" s="142"/>
      <c r="DW87" s="142"/>
      <c r="DX87" s="142"/>
      <c r="DY87" s="142"/>
      <c r="DZ87" s="142"/>
      <c r="EA87" s="142"/>
      <c r="EB87" s="142"/>
      <c r="EC87" s="142"/>
      <c r="ED87" s="142"/>
      <c r="EE87" s="142"/>
      <c r="EF87" s="142"/>
      <c r="EG87" s="142"/>
      <c r="EH87" s="142"/>
      <c r="EI87" s="142"/>
      <c r="EJ87" s="142"/>
      <c r="EK87" s="142"/>
      <c r="EL87" s="142"/>
      <c r="EM87" s="142"/>
      <c r="EN87" s="142"/>
      <c r="EO87" s="142"/>
      <c r="EP87" s="142"/>
      <c r="EQ87" s="142"/>
      <c r="ER87" s="142"/>
      <c r="ES87" s="142"/>
      <c r="ET87" s="142"/>
      <c r="EU87" s="142"/>
      <c r="EV87" s="142"/>
      <c r="EW87" s="142"/>
      <c r="EX87" s="142"/>
      <c r="EY87" s="142"/>
      <c r="EZ87" s="142"/>
      <c r="FA87" s="142"/>
      <c r="FB87" s="142"/>
      <c r="FC87" s="142"/>
      <c r="FD87" s="142"/>
      <c r="FE87" s="142"/>
    </row>
    <row r="88" spans="1:4861" customFormat="1" ht="35.25" customHeight="1" x14ac:dyDescent="0.25">
      <c r="A88" s="142"/>
      <c r="B88" s="212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42"/>
      <c r="BT88" s="142"/>
      <c r="BU88" s="142"/>
      <c r="BV88" s="142"/>
      <c r="BW88" s="142"/>
      <c r="BX88" s="142"/>
      <c r="BY88" s="142"/>
      <c r="BZ88" s="142"/>
      <c r="CA88" s="142"/>
      <c r="CB88" s="142"/>
      <c r="CC88" s="142"/>
      <c r="CD88" s="142"/>
      <c r="CE88" s="142"/>
      <c r="CF88" s="142"/>
      <c r="CG88" s="142"/>
      <c r="CH88" s="142"/>
      <c r="CI88" s="142"/>
      <c r="CJ88" s="142"/>
      <c r="CK88" s="142"/>
      <c r="CL88" s="142"/>
      <c r="CM88" s="142"/>
      <c r="CN88" s="142"/>
      <c r="CO88" s="142"/>
      <c r="CP88" s="142"/>
      <c r="CQ88" s="142"/>
      <c r="CR88" s="142"/>
      <c r="CS88" s="142"/>
      <c r="CT88" s="142"/>
      <c r="CU88" s="142"/>
      <c r="CV88" s="142"/>
      <c r="CW88" s="142"/>
      <c r="CX88" s="142"/>
      <c r="CY88" s="142"/>
      <c r="CZ88" s="142"/>
      <c r="DA88" s="142"/>
      <c r="DB88" s="142"/>
      <c r="DC88" s="142"/>
      <c r="DD88" s="142"/>
      <c r="DE88" s="142"/>
      <c r="DF88" s="142"/>
      <c r="DG88" s="142"/>
      <c r="DH88" s="142"/>
      <c r="DI88" s="142"/>
      <c r="DJ88" s="142"/>
      <c r="DK88" s="142"/>
      <c r="DL88" s="142"/>
      <c r="DM88" s="142"/>
      <c r="DN88" s="142"/>
      <c r="DO88" s="142"/>
      <c r="DP88" s="142"/>
      <c r="DQ88" s="142"/>
      <c r="DR88" s="142"/>
      <c r="DS88" s="142"/>
      <c r="DT88" s="142"/>
      <c r="DU88" s="142"/>
      <c r="DV88" s="142"/>
      <c r="DW88" s="142"/>
      <c r="DX88" s="142"/>
      <c r="DY88" s="142"/>
      <c r="DZ88" s="142"/>
      <c r="EA88" s="142"/>
      <c r="EB88" s="142"/>
      <c r="EC88" s="142"/>
      <c r="ED88" s="142"/>
      <c r="EE88" s="142"/>
      <c r="EF88" s="142"/>
      <c r="EG88" s="142"/>
      <c r="EH88" s="142"/>
      <c r="EI88" s="142"/>
      <c r="EJ88" s="142"/>
      <c r="EK88" s="142"/>
      <c r="EL88" s="142"/>
      <c r="EM88" s="142"/>
      <c r="EN88" s="142"/>
      <c r="EO88" s="142"/>
      <c r="EP88" s="142"/>
      <c r="EQ88" s="142"/>
      <c r="ER88" s="142"/>
      <c r="ES88" s="142"/>
      <c r="ET88" s="142"/>
      <c r="EU88" s="142"/>
      <c r="EV88" s="142"/>
      <c r="EW88" s="142"/>
      <c r="EX88" s="142"/>
      <c r="EY88" s="142"/>
      <c r="EZ88" s="142"/>
      <c r="FA88" s="142"/>
      <c r="FB88" s="142"/>
      <c r="FC88" s="142"/>
      <c r="FD88" s="142"/>
      <c r="FE88" s="142"/>
    </row>
    <row r="89" spans="1:4861" customFormat="1" ht="35.25" customHeight="1" x14ac:dyDescent="0.25">
      <c r="A89" s="142"/>
      <c r="B89" s="212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4"/>
      <c r="T89" s="213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42"/>
      <c r="BT89" s="142"/>
      <c r="BU89" s="142"/>
      <c r="BV89" s="142"/>
      <c r="BW89" s="142"/>
      <c r="BX89" s="142"/>
      <c r="BY89" s="142"/>
      <c r="BZ89" s="142"/>
      <c r="CA89" s="142"/>
      <c r="CB89" s="142"/>
      <c r="CC89" s="142"/>
      <c r="CD89" s="142"/>
      <c r="CE89" s="142"/>
      <c r="CF89" s="142"/>
      <c r="CG89" s="142"/>
      <c r="CH89" s="142"/>
      <c r="CI89" s="142"/>
      <c r="CJ89" s="142"/>
      <c r="CK89" s="142"/>
      <c r="CL89" s="142"/>
      <c r="CM89" s="142"/>
      <c r="CN89" s="142"/>
      <c r="CO89" s="142"/>
      <c r="CP89" s="142"/>
      <c r="CQ89" s="142"/>
      <c r="CR89" s="142"/>
      <c r="CS89" s="142"/>
      <c r="CT89" s="142"/>
      <c r="CU89" s="142"/>
      <c r="CV89" s="142"/>
      <c r="CW89" s="142"/>
      <c r="CX89" s="142"/>
      <c r="CY89" s="142"/>
      <c r="CZ89" s="142"/>
      <c r="DA89" s="142"/>
      <c r="DB89" s="142"/>
      <c r="DC89" s="142"/>
      <c r="DD89" s="142"/>
      <c r="DE89" s="142"/>
      <c r="DF89" s="142"/>
      <c r="DG89" s="142"/>
      <c r="DH89" s="142"/>
      <c r="DI89" s="142"/>
      <c r="DJ89" s="142"/>
      <c r="DK89" s="142"/>
      <c r="DL89" s="142"/>
      <c r="DM89" s="142"/>
      <c r="DN89" s="142"/>
      <c r="DO89" s="142"/>
      <c r="DP89" s="142"/>
      <c r="DQ89" s="142"/>
      <c r="DR89" s="142"/>
      <c r="DS89" s="142"/>
      <c r="DT89" s="142"/>
      <c r="DU89" s="142"/>
      <c r="DV89" s="142"/>
      <c r="DW89" s="142"/>
      <c r="DX89" s="142"/>
      <c r="DY89" s="142"/>
      <c r="DZ89" s="142"/>
      <c r="EA89" s="142"/>
      <c r="EB89" s="142"/>
      <c r="EC89" s="142"/>
      <c r="ED89" s="142"/>
      <c r="EE89" s="142"/>
      <c r="EF89" s="142"/>
      <c r="EG89" s="142"/>
      <c r="EH89" s="142"/>
      <c r="EI89" s="142"/>
      <c r="EJ89" s="142"/>
      <c r="EK89" s="142"/>
      <c r="EL89" s="142"/>
      <c r="EM89" s="142"/>
      <c r="EN89" s="142"/>
      <c r="EO89" s="142"/>
      <c r="EP89" s="142"/>
      <c r="EQ89" s="142"/>
      <c r="ER89" s="142"/>
      <c r="ES89" s="142"/>
      <c r="ET89" s="142"/>
      <c r="EU89" s="142"/>
      <c r="EV89" s="142"/>
      <c r="EW89" s="142"/>
      <c r="EX89" s="142"/>
      <c r="EY89" s="142"/>
      <c r="EZ89" s="142"/>
      <c r="FA89" s="142"/>
      <c r="FB89" s="142"/>
      <c r="FC89" s="142"/>
      <c r="FD89" s="142"/>
      <c r="FE89" s="142"/>
    </row>
    <row r="90" spans="1:4861" s="100" customFormat="1" ht="15.75" x14ac:dyDescent="0.25">
      <c r="D90" s="188"/>
      <c r="L90" s="188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/>
      <c r="AMM90"/>
      <c r="AMN90"/>
      <c r="AMO90"/>
      <c r="AMP90"/>
      <c r="AMQ90"/>
      <c r="AMR90"/>
      <c r="AMS90"/>
      <c r="AMT90"/>
      <c r="AMU90"/>
      <c r="AMV90"/>
      <c r="AMW90"/>
      <c r="AMX90"/>
      <c r="AMY90"/>
      <c r="AMZ90"/>
      <c r="ANA90"/>
      <c r="ANB90"/>
      <c r="ANC90"/>
      <c r="AND90"/>
      <c r="ANE90"/>
      <c r="ANF90"/>
      <c r="ANG90"/>
      <c r="ANH90"/>
      <c r="ANI90"/>
      <c r="ANJ90"/>
      <c r="ANK90"/>
      <c r="ANL90"/>
      <c r="ANM90"/>
      <c r="ANN90"/>
      <c r="ANO90"/>
      <c r="ANP90"/>
      <c r="ANQ90"/>
      <c r="ANR90"/>
      <c r="ANS90"/>
      <c r="ANT90"/>
      <c r="ANU90"/>
      <c r="ANV90"/>
      <c r="ANW90"/>
      <c r="ANX90"/>
      <c r="ANY90"/>
      <c r="ANZ90"/>
      <c r="AOA90"/>
      <c r="AOB90"/>
      <c r="AOC90"/>
      <c r="AOD90"/>
      <c r="AOE90"/>
      <c r="AOF90"/>
      <c r="AOG90"/>
      <c r="AOH90"/>
      <c r="AOI90"/>
      <c r="AOJ90"/>
      <c r="AOK90"/>
      <c r="AOL90"/>
      <c r="AOM90"/>
      <c r="AON90"/>
      <c r="AOO90"/>
      <c r="AOP90"/>
      <c r="AOQ90"/>
      <c r="AOR90"/>
      <c r="AOS90"/>
      <c r="AOT90"/>
      <c r="AOU90"/>
      <c r="AOV90"/>
      <c r="AOW90"/>
      <c r="AOX90"/>
      <c r="AOY90"/>
      <c r="AOZ90"/>
      <c r="APA90"/>
      <c r="APB90"/>
      <c r="APC90"/>
      <c r="APD90"/>
      <c r="APE90"/>
      <c r="APF90"/>
      <c r="APG90"/>
      <c r="APH90"/>
      <c r="API90"/>
      <c r="APJ90"/>
      <c r="APK90"/>
      <c r="APL90"/>
      <c r="APM90"/>
      <c r="APN90"/>
      <c r="APO90"/>
      <c r="APP90"/>
      <c r="APQ90"/>
      <c r="APR90"/>
      <c r="APS90"/>
      <c r="APT90"/>
      <c r="APU90"/>
      <c r="APV90"/>
      <c r="APW90"/>
      <c r="APX90"/>
      <c r="APY90"/>
      <c r="APZ90"/>
      <c r="AQA90"/>
      <c r="AQB90"/>
      <c r="AQC90"/>
      <c r="AQD90"/>
      <c r="AQE90"/>
      <c r="AQF90"/>
      <c r="AQG90"/>
      <c r="AQH90"/>
      <c r="AQI90"/>
      <c r="AQJ90"/>
      <c r="AQK90"/>
      <c r="AQL90"/>
      <c r="AQM90"/>
      <c r="AQN90"/>
      <c r="AQO90"/>
      <c r="AQP90"/>
      <c r="AQQ90"/>
      <c r="AQR90"/>
      <c r="AQS90"/>
      <c r="AQT90"/>
      <c r="AQU90"/>
      <c r="AQV90"/>
      <c r="AQW90"/>
      <c r="AQX90"/>
      <c r="AQY90"/>
      <c r="AQZ90"/>
      <c r="ARA90"/>
      <c r="ARB90"/>
      <c r="ARC90"/>
      <c r="ARD90"/>
      <c r="ARE90"/>
      <c r="ARF90"/>
      <c r="ARG90"/>
      <c r="ARH90"/>
      <c r="ARI90"/>
      <c r="ARJ90"/>
      <c r="ARK90"/>
      <c r="ARL90"/>
      <c r="ARM90"/>
      <c r="ARN90"/>
      <c r="ARO90"/>
      <c r="ARP90"/>
      <c r="ARQ90"/>
      <c r="ARR90"/>
      <c r="ARS90"/>
      <c r="ART90"/>
      <c r="ARU90"/>
      <c r="ARV90"/>
      <c r="ARW90"/>
      <c r="ARX90"/>
      <c r="ARY90"/>
      <c r="ARZ90"/>
      <c r="ASA90"/>
      <c r="ASB90"/>
      <c r="ASC90"/>
      <c r="ASD90"/>
      <c r="ASE90"/>
      <c r="ASF90"/>
      <c r="ASG90"/>
      <c r="ASH90"/>
      <c r="ASI90"/>
      <c r="ASJ90"/>
      <c r="ASK90"/>
      <c r="ASL90"/>
      <c r="ASM90"/>
      <c r="ASN90"/>
      <c r="ASO90"/>
      <c r="ASP90"/>
      <c r="ASQ90"/>
      <c r="ASR90"/>
      <c r="ASS90"/>
      <c r="AST90"/>
      <c r="ASU90"/>
      <c r="ASV90"/>
      <c r="ASW90"/>
      <c r="ASX90"/>
      <c r="ASY90"/>
      <c r="ASZ90"/>
      <c r="ATA90"/>
      <c r="ATB90"/>
      <c r="ATC90"/>
      <c r="ATD90"/>
      <c r="ATE90"/>
      <c r="ATF90"/>
      <c r="ATG90"/>
      <c r="ATH90"/>
      <c r="ATI90"/>
      <c r="ATJ90"/>
      <c r="ATK90"/>
      <c r="ATL90"/>
      <c r="ATM90"/>
      <c r="ATN90"/>
      <c r="ATO90"/>
      <c r="ATP90"/>
      <c r="ATQ90"/>
      <c r="ATR90"/>
      <c r="ATS90"/>
      <c r="ATT90"/>
      <c r="ATU90"/>
      <c r="ATV90"/>
      <c r="ATW90"/>
      <c r="ATX90"/>
      <c r="ATY90"/>
      <c r="ATZ90"/>
      <c r="AUA90"/>
      <c r="AUB90"/>
      <c r="AUC90"/>
      <c r="AUD90"/>
      <c r="AUE90"/>
      <c r="AUF90"/>
      <c r="AUG90"/>
      <c r="AUH90"/>
      <c r="AUI90"/>
      <c r="AUJ90"/>
      <c r="AUK90"/>
      <c r="AUL90"/>
      <c r="AUM90"/>
      <c r="AUN90"/>
      <c r="AUO90"/>
      <c r="AUP90"/>
      <c r="AUQ90"/>
      <c r="AUR90"/>
      <c r="AUS90"/>
      <c r="AUT90"/>
      <c r="AUU90"/>
      <c r="AUV90"/>
      <c r="AUW90"/>
      <c r="AUX90"/>
      <c r="AUY90"/>
      <c r="AUZ90"/>
      <c r="AVA90"/>
      <c r="AVB90"/>
      <c r="AVC90"/>
      <c r="AVD90"/>
      <c r="AVE90"/>
      <c r="AVF90"/>
      <c r="AVG90"/>
      <c r="AVH90"/>
      <c r="AVI90"/>
      <c r="AVJ90"/>
      <c r="AVK90"/>
      <c r="AVL90"/>
      <c r="AVM90"/>
      <c r="AVN90"/>
      <c r="AVO90"/>
      <c r="AVP90"/>
      <c r="AVQ90"/>
      <c r="AVR90"/>
      <c r="AVS90"/>
      <c r="AVT90"/>
      <c r="AVU90"/>
      <c r="AVV90"/>
      <c r="AVW90"/>
      <c r="AVX90"/>
      <c r="AVY90"/>
      <c r="AVZ90"/>
      <c r="AWA90"/>
      <c r="AWB90"/>
      <c r="AWC90"/>
      <c r="AWD90"/>
      <c r="AWE90"/>
      <c r="AWF90"/>
      <c r="AWG90"/>
      <c r="AWH90"/>
      <c r="AWI90"/>
      <c r="AWJ90"/>
      <c r="AWK90"/>
      <c r="AWL90"/>
      <c r="AWM90"/>
      <c r="AWN90"/>
      <c r="AWO90"/>
      <c r="AWP90"/>
      <c r="AWQ90"/>
      <c r="AWR90"/>
      <c r="AWS90"/>
      <c r="AWT90"/>
      <c r="AWU90"/>
      <c r="AWV90"/>
      <c r="AWW90"/>
      <c r="AWX90"/>
      <c r="AWY90"/>
      <c r="AWZ90"/>
      <c r="AXA90"/>
      <c r="AXB90"/>
      <c r="AXC90"/>
      <c r="AXD90"/>
      <c r="AXE90"/>
      <c r="AXF90"/>
      <c r="AXG90"/>
      <c r="AXH90"/>
      <c r="AXI90"/>
      <c r="AXJ90"/>
      <c r="AXK90"/>
      <c r="AXL90"/>
      <c r="AXM90"/>
      <c r="AXN90"/>
      <c r="AXO90"/>
      <c r="AXP90"/>
      <c r="AXQ90"/>
      <c r="AXR90"/>
      <c r="AXS90"/>
      <c r="AXT90"/>
      <c r="AXU90"/>
      <c r="AXV90"/>
      <c r="AXW90"/>
      <c r="AXX90"/>
      <c r="AXY90"/>
      <c r="AXZ90"/>
      <c r="AYA90"/>
      <c r="AYB90"/>
      <c r="AYC90"/>
      <c r="AYD90"/>
      <c r="AYE90"/>
      <c r="AYF90"/>
      <c r="AYG90"/>
      <c r="AYH90"/>
      <c r="AYI90"/>
      <c r="AYJ90"/>
      <c r="AYK90"/>
      <c r="AYL90"/>
      <c r="AYM90"/>
      <c r="AYN90"/>
      <c r="AYO90"/>
      <c r="AYP90"/>
      <c r="AYQ90"/>
      <c r="AYR90"/>
      <c r="AYS90"/>
      <c r="AYT90"/>
      <c r="AYU90"/>
      <c r="AYV90"/>
      <c r="AYW90"/>
      <c r="AYX90"/>
      <c r="AYY90"/>
      <c r="AYZ90"/>
      <c r="AZA90"/>
      <c r="AZB90"/>
      <c r="AZC90"/>
      <c r="AZD90"/>
      <c r="AZE90"/>
      <c r="AZF90"/>
      <c r="AZG90"/>
      <c r="AZH90"/>
      <c r="AZI90"/>
      <c r="AZJ90"/>
      <c r="AZK90"/>
      <c r="AZL90"/>
      <c r="AZM90"/>
      <c r="AZN90"/>
      <c r="AZO90"/>
      <c r="AZP90"/>
      <c r="AZQ90"/>
      <c r="AZR90"/>
      <c r="AZS90"/>
      <c r="AZT90"/>
      <c r="AZU90"/>
      <c r="AZV90"/>
      <c r="AZW90"/>
      <c r="AZX90"/>
      <c r="AZY90"/>
      <c r="AZZ90"/>
      <c r="BAA90"/>
      <c r="BAB90"/>
      <c r="BAC90"/>
      <c r="BAD90"/>
      <c r="BAE90"/>
      <c r="BAF90"/>
      <c r="BAG90"/>
      <c r="BAH90"/>
      <c r="BAI90"/>
      <c r="BAJ90"/>
      <c r="BAK90"/>
      <c r="BAL90"/>
      <c r="BAM90"/>
      <c r="BAN90"/>
      <c r="BAO90"/>
      <c r="BAP90"/>
      <c r="BAQ90"/>
      <c r="BAR90"/>
      <c r="BAS90"/>
      <c r="BAT90"/>
      <c r="BAU90"/>
      <c r="BAV90"/>
      <c r="BAW90"/>
      <c r="BAX90"/>
      <c r="BAY90"/>
      <c r="BAZ90"/>
      <c r="BBA90"/>
      <c r="BBB90"/>
      <c r="BBC90"/>
      <c r="BBD90"/>
      <c r="BBE90"/>
      <c r="BBF90"/>
      <c r="BBG90"/>
      <c r="BBH90"/>
      <c r="BBI90"/>
      <c r="BBJ90"/>
      <c r="BBK90"/>
      <c r="BBL90"/>
      <c r="BBM90"/>
      <c r="BBN90"/>
      <c r="BBO90"/>
      <c r="BBP90"/>
      <c r="BBQ90"/>
      <c r="BBR90"/>
      <c r="BBS90"/>
      <c r="BBT90"/>
      <c r="BBU90"/>
      <c r="BBV90"/>
      <c r="BBW90"/>
      <c r="BBX90"/>
      <c r="BBY90"/>
      <c r="BBZ90"/>
      <c r="BCA90"/>
      <c r="BCB90"/>
      <c r="BCC90"/>
      <c r="BCD90"/>
      <c r="BCE90"/>
      <c r="BCF90"/>
      <c r="BCG90"/>
      <c r="BCH90"/>
      <c r="BCI90"/>
      <c r="BCJ90"/>
      <c r="BCK90"/>
      <c r="BCL90"/>
      <c r="BCM90"/>
      <c r="BCN90"/>
      <c r="BCO90"/>
      <c r="BCP90"/>
      <c r="BCQ90"/>
      <c r="BCR90"/>
      <c r="BCS90"/>
      <c r="BCT90"/>
      <c r="BCU90"/>
      <c r="BCV90"/>
      <c r="BCW90"/>
      <c r="BCX90"/>
      <c r="BCY90"/>
      <c r="BCZ90"/>
      <c r="BDA90"/>
      <c r="BDB90"/>
      <c r="BDC90"/>
      <c r="BDD90"/>
      <c r="BDE90"/>
      <c r="BDF90"/>
      <c r="BDG90"/>
      <c r="BDH90"/>
      <c r="BDI90"/>
      <c r="BDJ90"/>
      <c r="BDK90"/>
      <c r="BDL90"/>
      <c r="BDM90"/>
      <c r="BDN90"/>
      <c r="BDO90"/>
      <c r="BDP90"/>
      <c r="BDQ90"/>
      <c r="BDR90"/>
      <c r="BDS90"/>
      <c r="BDT90"/>
      <c r="BDU90"/>
      <c r="BDV90"/>
      <c r="BDW90"/>
      <c r="BDX90"/>
      <c r="BDY90"/>
      <c r="BDZ90"/>
      <c r="BEA90"/>
      <c r="BEB90"/>
      <c r="BEC90"/>
      <c r="BED90"/>
      <c r="BEE90"/>
      <c r="BEF90"/>
      <c r="BEG90"/>
      <c r="BEH90"/>
      <c r="BEI90"/>
      <c r="BEJ90"/>
      <c r="BEK90"/>
      <c r="BEL90"/>
      <c r="BEM90"/>
      <c r="BEN90"/>
      <c r="BEO90"/>
      <c r="BEP90"/>
      <c r="BEQ90"/>
      <c r="BER90"/>
      <c r="BES90"/>
      <c r="BET90"/>
      <c r="BEU90"/>
      <c r="BEV90"/>
      <c r="BEW90"/>
      <c r="BEX90"/>
      <c r="BEY90"/>
      <c r="BEZ90"/>
      <c r="BFA90"/>
      <c r="BFB90"/>
      <c r="BFC90"/>
      <c r="BFD90"/>
      <c r="BFE90"/>
      <c r="BFF90"/>
      <c r="BFG90"/>
      <c r="BFH90"/>
      <c r="BFI90"/>
      <c r="BFJ90"/>
      <c r="BFK90"/>
      <c r="BFL90"/>
      <c r="BFM90"/>
      <c r="BFN90"/>
      <c r="BFO90"/>
      <c r="BFP90"/>
      <c r="BFQ90"/>
      <c r="BFR90"/>
      <c r="BFS90"/>
      <c r="BFT90"/>
      <c r="BFU90"/>
      <c r="BFV90"/>
      <c r="BFW90"/>
      <c r="BFX90"/>
      <c r="BFY90"/>
      <c r="BFZ90"/>
      <c r="BGA90"/>
      <c r="BGB90"/>
      <c r="BGC90"/>
      <c r="BGD90"/>
      <c r="BGE90"/>
      <c r="BGF90"/>
      <c r="BGG90"/>
      <c r="BGH90"/>
      <c r="BGI90"/>
      <c r="BGJ90"/>
      <c r="BGK90"/>
      <c r="BGL90"/>
      <c r="BGM90"/>
      <c r="BGN90"/>
      <c r="BGO90"/>
      <c r="BGP90"/>
      <c r="BGQ90"/>
      <c r="BGR90"/>
      <c r="BGS90"/>
      <c r="BGT90"/>
      <c r="BGU90"/>
      <c r="BGV90"/>
      <c r="BGW90"/>
      <c r="BGX90"/>
      <c r="BGY90"/>
      <c r="BGZ90"/>
      <c r="BHA90"/>
      <c r="BHB90"/>
      <c r="BHC90"/>
      <c r="BHD90"/>
      <c r="BHE90"/>
      <c r="BHF90"/>
      <c r="BHG90"/>
      <c r="BHH90"/>
      <c r="BHI90"/>
      <c r="BHJ90"/>
      <c r="BHK90"/>
      <c r="BHL90"/>
      <c r="BHM90"/>
      <c r="BHN90"/>
      <c r="BHO90"/>
      <c r="BHP90"/>
      <c r="BHQ90"/>
      <c r="BHR90"/>
      <c r="BHS90"/>
      <c r="BHT90"/>
      <c r="BHU90"/>
      <c r="BHV90"/>
      <c r="BHW90"/>
      <c r="BHX90"/>
      <c r="BHY90"/>
      <c r="BHZ90"/>
      <c r="BIA90"/>
      <c r="BIB90"/>
      <c r="BIC90"/>
      <c r="BID90"/>
      <c r="BIE90"/>
      <c r="BIF90"/>
      <c r="BIG90"/>
      <c r="BIH90"/>
      <c r="BII90"/>
      <c r="BIJ90"/>
      <c r="BIK90"/>
      <c r="BIL90"/>
      <c r="BIM90"/>
      <c r="BIN90"/>
      <c r="BIO90"/>
      <c r="BIP90"/>
      <c r="BIQ90"/>
      <c r="BIR90"/>
      <c r="BIS90"/>
      <c r="BIT90"/>
      <c r="BIU90"/>
      <c r="BIV90"/>
      <c r="BIW90"/>
      <c r="BIX90"/>
      <c r="BIY90"/>
      <c r="BIZ90"/>
      <c r="BJA90"/>
      <c r="BJB90"/>
      <c r="BJC90"/>
      <c r="BJD90"/>
      <c r="BJE90"/>
      <c r="BJF90"/>
      <c r="BJG90"/>
      <c r="BJH90"/>
      <c r="BJI90"/>
      <c r="BJJ90"/>
      <c r="BJK90"/>
      <c r="BJL90"/>
      <c r="BJM90"/>
      <c r="BJN90"/>
      <c r="BJO90"/>
      <c r="BJP90"/>
      <c r="BJQ90"/>
      <c r="BJR90"/>
      <c r="BJS90"/>
      <c r="BJT90"/>
      <c r="BJU90"/>
      <c r="BJV90"/>
      <c r="BJW90"/>
      <c r="BJX90"/>
      <c r="BJY90"/>
      <c r="BJZ90"/>
      <c r="BKA90"/>
      <c r="BKB90"/>
      <c r="BKC90"/>
      <c r="BKD90"/>
      <c r="BKE90"/>
      <c r="BKF90"/>
      <c r="BKG90"/>
      <c r="BKH90"/>
      <c r="BKI90"/>
      <c r="BKJ90"/>
      <c r="BKK90"/>
      <c r="BKL90"/>
      <c r="BKM90"/>
      <c r="BKN90"/>
      <c r="BKO90"/>
      <c r="BKP90"/>
      <c r="BKQ90"/>
      <c r="BKR90"/>
      <c r="BKS90"/>
      <c r="BKT90"/>
      <c r="BKU90"/>
      <c r="BKV90"/>
      <c r="BKW90"/>
      <c r="BKX90"/>
      <c r="BKY90"/>
      <c r="BKZ90"/>
      <c r="BLA90"/>
      <c r="BLB90"/>
      <c r="BLC90"/>
      <c r="BLD90"/>
      <c r="BLE90"/>
      <c r="BLF90"/>
      <c r="BLG90"/>
      <c r="BLH90"/>
      <c r="BLI90"/>
      <c r="BLJ90"/>
      <c r="BLK90"/>
      <c r="BLL90"/>
      <c r="BLM90"/>
      <c r="BLN90"/>
      <c r="BLO90"/>
      <c r="BLP90"/>
      <c r="BLQ90"/>
      <c r="BLR90"/>
      <c r="BLS90"/>
      <c r="BLT90"/>
      <c r="BLU90"/>
      <c r="BLV90"/>
      <c r="BLW90"/>
      <c r="BLX90"/>
      <c r="BLY90"/>
      <c r="BLZ90"/>
      <c r="BMA90"/>
      <c r="BMB90"/>
      <c r="BMC90"/>
      <c r="BMD90"/>
      <c r="BME90"/>
      <c r="BMF90"/>
      <c r="BMG90"/>
      <c r="BMH90"/>
      <c r="BMI90"/>
      <c r="BMJ90"/>
      <c r="BMK90"/>
      <c r="BML90"/>
      <c r="BMM90"/>
      <c r="BMN90"/>
      <c r="BMO90"/>
      <c r="BMP90"/>
      <c r="BMQ90"/>
      <c r="BMR90"/>
      <c r="BMS90"/>
      <c r="BMT90"/>
      <c r="BMU90"/>
      <c r="BMV90"/>
      <c r="BMW90"/>
      <c r="BMX90"/>
      <c r="BMY90"/>
      <c r="BMZ90"/>
      <c r="BNA90"/>
      <c r="BNB90"/>
      <c r="BNC90"/>
      <c r="BND90"/>
      <c r="BNE90"/>
      <c r="BNF90"/>
      <c r="BNG90"/>
      <c r="BNH90"/>
      <c r="BNI90"/>
      <c r="BNJ90"/>
      <c r="BNK90"/>
      <c r="BNL90"/>
      <c r="BNM90"/>
      <c r="BNN90"/>
      <c r="BNO90"/>
      <c r="BNP90"/>
      <c r="BNQ90"/>
      <c r="BNR90"/>
      <c r="BNS90"/>
      <c r="BNT90"/>
      <c r="BNU90"/>
      <c r="BNV90"/>
      <c r="BNW90"/>
      <c r="BNX90"/>
      <c r="BNY90"/>
      <c r="BNZ90"/>
      <c r="BOA90"/>
      <c r="BOB90"/>
      <c r="BOC90"/>
      <c r="BOD90"/>
      <c r="BOE90"/>
      <c r="BOF90"/>
      <c r="BOG90"/>
      <c r="BOH90"/>
      <c r="BOI90"/>
      <c r="BOJ90"/>
      <c r="BOK90"/>
      <c r="BOL90"/>
      <c r="BOM90"/>
      <c r="BON90"/>
      <c r="BOO90"/>
      <c r="BOP90"/>
      <c r="BOQ90"/>
      <c r="BOR90"/>
      <c r="BOS90"/>
      <c r="BOT90"/>
      <c r="BOU90"/>
      <c r="BOV90"/>
      <c r="BOW90"/>
      <c r="BOX90"/>
      <c r="BOY90"/>
      <c r="BOZ90"/>
      <c r="BPA90"/>
      <c r="BPB90"/>
      <c r="BPC90"/>
      <c r="BPD90"/>
      <c r="BPE90"/>
      <c r="BPF90"/>
      <c r="BPG90"/>
      <c r="BPH90"/>
      <c r="BPI90"/>
      <c r="BPJ90"/>
      <c r="BPK90"/>
      <c r="BPL90"/>
      <c r="BPM90"/>
      <c r="BPN90"/>
      <c r="BPO90"/>
      <c r="BPP90"/>
      <c r="BPQ90"/>
      <c r="BPR90"/>
      <c r="BPS90"/>
      <c r="BPT90"/>
      <c r="BPU90"/>
      <c r="BPV90"/>
      <c r="BPW90"/>
      <c r="BPX90"/>
      <c r="BPY90"/>
      <c r="BPZ90"/>
      <c r="BQA90"/>
      <c r="BQB90"/>
      <c r="BQC90"/>
      <c r="BQD90"/>
      <c r="BQE90"/>
      <c r="BQF90"/>
      <c r="BQG90"/>
      <c r="BQH90"/>
      <c r="BQI90"/>
      <c r="BQJ90"/>
      <c r="BQK90"/>
      <c r="BQL90"/>
      <c r="BQM90"/>
      <c r="BQN90"/>
      <c r="BQO90"/>
      <c r="BQP90"/>
      <c r="BQQ90"/>
      <c r="BQR90"/>
      <c r="BQS90"/>
      <c r="BQT90"/>
      <c r="BQU90"/>
      <c r="BQV90"/>
      <c r="BQW90"/>
      <c r="BQX90"/>
      <c r="BQY90"/>
      <c r="BQZ90"/>
      <c r="BRA90"/>
      <c r="BRB90"/>
      <c r="BRC90"/>
      <c r="BRD90"/>
      <c r="BRE90"/>
      <c r="BRF90"/>
      <c r="BRG90"/>
      <c r="BRH90"/>
      <c r="BRI90"/>
      <c r="BRJ90"/>
      <c r="BRK90"/>
      <c r="BRL90"/>
      <c r="BRM90"/>
      <c r="BRN90"/>
      <c r="BRO90"/>
      <c r="BRP90"/>
      <c r="BRQ90"/>
      <c r="BRR90"/>
      <c r="BRS90"/>
      <c r="BRT90"/>
      <c r="BRU90"/>
      <c r="BRV90"/>
      <c r="BRW90"/>
      <c r="BRX90"/>
      <c r="BRY90"/>
      <c r="BRZ90"/>
      <c r="BSA90"/>
      <c r="BSB90"/>
      <c r="BSC90"/>
      <c r="BSD90"/>
      <c r="BSE90"/>
      <c r="BSF90"/>
      <c r="BSG90"/>
      <c r="BSH90"/>
      <c r="BSI90"/>
      <c r="BSJ90"/>
      <c r="BSK90"/>
      <c r="BSL90"/>
      <c r="BSM90"/>
      <c r="BSN90"/>
      <c r="BSO90"/>
      <c r="BSP90"/>
      <c r="BSQ90"/>
      <c r="BSR90"/>
      <c r="BSS90"/>
      <c r="BST90"/>
      <c r="BSU90"/>
      <c r="BSV90"/>
      <c r="BSW90"/>
      <c r="BSX90"/>
      <c r="BSY90"/>
      <c r="BSZ90"/>
      <c r="BTA90"/>
      <c r="BTB90"/>
      <c r="BTC90"/>
      <c r="BTD90"/>
      <c r="BTE90"/>
      <c r="BTF90"/>
      <c r="BTG90"/>
      <c r="BTH90"/>
      <c r="BTI90"/>
      <c r="BTJ90"/>
      <c r="BTK90"/>
      <c r="BTL90"/>
      <c r="BTM90"/>
      <c r="BTN90"/>
      <c r="BTO90"/>
      <c r="BTP90"/>
      <c r="BTQ90"/>
      <c r="BTR90"/>
      <c r="BTS90"/>
      <c r="BTT90"/>
      <c r="BTU90"/>
      <c r="BTV90"/>
      <c r="BTW90"/>
      <c r="BTX90"/>
      <c r="BTY90"/>
      <c r="BTZ90"/>
      <c r="BUA90"/>
      <c r="BUB90"/>
      <c r="BUC90"/>
      <c r="BUD90"/>
      <c r="BUE90"/>
      <c r="BUF90"/>
      <c r="BUG90"/>
      <c r="BUH90"/>
      <c r="BUI90"/>
      <c r="BUJ90"/>
      <c r="BUK90"/>
      <c r="BUL90"/>
      <c r="BUM90"/>
      <c r="BUN90"/>
      <c r="BUO90"/>
      <c r="BUP90"/>
      <c r="BUQ90"/>
      <c r="BUR90"/>
      <c r="BUS90"/>
      <c r="BUT90"/>
      <c r="BUU90"/>
      <c r="BUV90"/>
      <c r="BUW90"/>
      <c r="BUX90"/>
      <c r="BUY90"/>
      <c r="BUZ90"/>
      <c r="BVA90"/>
      <c r="BVB90"/>
      <c r="BVC90"/>
      <c r="BVD90"/>
      <c r="BVE90"/>
      <c r="BVF90"/>
      <c r="BVG90"/>
      <c r="BVH90"/>
      <c r="BVI90"/>
      <c r="BVJ90"/>
      <c r="BVK90"/>
      <c r="BVL90"/>
      <c r="BVM90"/>
      <c r="BVN90"/>
      <c r="BVO90"/>
      <c r="BVP90"/>
      <c r="BVQ90"/>
      <c r="BVR90"/>
      <c r="BVS90"/>
      <c r="BVT90"/>
      <c r="BVU90"/>
      <c r="BVV90"/>
      <c r="BVW90"/>
      <c r="BVX90"/>
      <c r="BVY90"/>
      <c r="BVZ90"/>
      <c r="BWA90"/>
      <c r="BWB90"/>
      <c r="BWC90"/>
      <c r="BWD90"/>
      <c r="BWE90"/>
      <c r="BWF90"/>
      <c r="BWG90"/>
      <c r="BWH90"/>
      <c r="BWI90"/>
      <c r="BWJ90"/>
      <c r="BWK90"/>
      <c r="BWL90"/>
      <c r="BWM90"/>
      <c r="BWN90"/>
      <c r="BWO90"/>
      <c r="BWP90"/>
      <c r="BWQ90"/>
      <c r="BWR90"/>
      <c r="BWS90"/>
      <c r="BWT90"/>
      <c r="BWU90"/>
      <c r="BWV90"/>
      <c r="BWW90"/>
      <c r="BWX90"/>
      <c r="BWY90"/>
      <c r="BWZ90"/>
      <c r="BXA90"/>
      <c r="BXB90"/>
      <c r="BXC90"/>
      <c r="BXD90"/>
      <c r="BXE90"/>
      <c r="BXF90"/>
      <c r="BXG90"/>
      <c r="BXH90"/>
      <c r="BXI90"/>
      <c r="BXJ90"/>
      <c r="BXK90"/>
      <c r="BXL90"/>
      <c r="BXM90"/>
      <c r="BXN90"/>
      <c r="BXO90"/>
      <c r="BXP90"/>
      <c r="BXQ90"/>
      <c r="BXR90"/>
      <c r="BXS90"/>
      <c r="BXT90"/>
      <c r="BXU90"/>
      <c r="BXV90"/>
      <c r="BXW90"/>
      <c r="BXX90"/>
      <c r="BXY90"/>
      <c r="BXZ90"/>
      <c r="BYA90"/>
      <c r="BYB90"/>
      <c r="BYC90"/>
      <c r="BYD90"/>
      <c r="BYE90"/>
      <c r="BYF90"/>
      <c r="BYG90"/>
      <c r="BYH90"/>
      <c r="BYI90"/>
      <c r="BYJ90"/>
      <c r="BYK90"/>
      <c r="BYL90"/>
      <c r="BYM90"/>
      <c r="BYN90"/>
      <c r="BYO90"/>
      <c r="BYP90"/>
      <c r="BYQ90"/>
      <c r="BYR90"/>
      <c r="BYS90"/>
      <c r="BYT90"/>
      <c r="BYU90"/>
      <c r="BYV90"/>
      <c r="BYW90"/>
      <c r="BYX90"/>
      <c r="BYY90"/>
      <c r="BYZ90"/>
      <c r="BZA90"/>
      <c r="BZB90"/>
      <c r="BZC90"/>
      <c r="BZD90"/>
      <c r="BZE90"/>
      <c r="BZF90"/>
      <c r="BZG90"/>
      <c r="BZH90"/>
      <c r="BZI90"/>
      <c r="BZJ90"/>
      <c r="BZK90"/>
      <c r="BZL90"/>
      <c r="BZM90"/>
      <c r="BZN90"/>
      <c r="BZO90"/>
      <c r="BZP90"/>
      <c r="BZQ90"/>
      <c r="BZR90"/>
      <c r="BZS90"/>
      <c r="BZT90"/>
      <c r="BZU90"/>
      <c r="BZV90"/>
      <c r="BZW90"/>
      <c r="BZX90"/>
      <c r="BZY90"/>
      <c r="BZZ90"/>
      <c r="CAA90"/>
      <c r="CAB90"/>
      <c r="CAC90"/>
      <c r="CAD90"/>
      <c r="CAE90"/>
      <c r="CAF90"/>
      <c r="CAG90"/>
      <c r="CAH90"/>
      <c r="CAI90"/>
      <c r="CAJ90"/>
      <c r="CAK90"/>
      <c r="CAL90"/>
      <c r="CAM90"/>
      <c r="CAN90"/>
      <c r="CAO90"/>
      <c r="CAP90"/>
      <c r="CAQ90"/>
      <c r="CAR90"/>
      <c r="CAS90"/>
      <c r="CAT90"/>
      <c r="CAU90"/>
      <c r="CAV90"/>
      <c r="CAW90"/>
      <c r="CAX90"/>
      <c r="CAY90"/>
      <c r="CAZ90"/>
      <c r="CBA90"/>
      <c r="CBB90"/>
      <c r="CBC90"/>
      <c r="CBD90"/>
      <c r="CBE90"/>
      <c r="CBF90"/>
      <c r="CBG90"/>
      <c r="CBH90"/>
      <c r="CBI90"/>
      <c r="CBJ90"/>
      <c r="CBK90"/>
      <c r="CBL90"/>
      <c r="CBM90"/>
      <c r="CBN90"/>
      <c r="CBO90"/>
      <c r="CBP90"/>
      <c r="CBQ90"/>
      <c r="CBR90"/>
      <c r="CBS90"/>
      <c r="CBT90"/>
      <c r="CBU90"/>
      <c r="CBV90"/>
      <c r="CBW90"/>
      <c r="CBX90"/>
      <c r="CBY90"/>
      <c r="CBZ90"/>
      <c r="CCA90"/>
      <c r="CCB90"/>
      <c r="CCC90"/>
      <c r="CCD90"/>
      <c r="CCE90"/>
      <c r="CCF90"/>
      <c r="CCG90"/>
      <c r="CCH90"/>
      <c r="CCI90"/>
      <c r="CCJ90"/>
      <c r="CCK90"/>
      <c r="CCL90"/>
      <c r="CCM90"/>
      <c r="CCN90"/>
      <c r="CCO90"/>
      <c r="CCP90"/>
      <c r="CCQ90"/>
      <c r="CCR90"/>
      <c r="CCS90"/>
      <c r="CCT90"/>
      <c r="CCU90"/>
      <c r="CCV90"/>
      <c r="CCW90"/>
      <c r="CCX90"/>
      <c r="CCY90"/>
      <c r="CCZ90"/>
      <c r="CDA90"/>
      <c r="CDB90"/>
      <c r="CDC90"/>
      <c r="CDD90"/>
      <c r="CDE90"/>
      <c r="CDF90"/>
      <c r="CDG90"/>
      <c r="CDH90"/>
      <c r="CDI90"/>
      <c r="CDJ90"/>
      <c r="CDK90"/>
      <c r="CDL90"/>
      <c r="CDM90"/>
      <c r="CDN90"/>
      <c r="CDO90"/>
      <c r="CDP90"/>
      <c r="CDQ90"/>
      <c r="CDR90"/>
      <c r="CDS90"/>
      <c r="CDT90"/>
      <c r="CDU90"/>
      <c r="CDV90"/>
      <c r="CDW90"/>
      <c r="CDX90"/>
      <c r="CDY90"/>
      <c r="CDZ90"/>
      <c r="CEA90"/>
      <c r="CEB90"/>
      <c r="CEC90"/>
      <c r="CED90"/>
      <c r="CEE90"/>
      <c r="CEF90"/>
      <c r="CEG90"/>
      <c r="CEH90"/>
      <c r="CEI90"/>
      <c r="CEJ90"/>
      <c r="CEK90"/>
      <c r="CEL90"/>
      <c r="CEM90"/>
      <c r="CEN90"/>
      <c r="CEO90"/>
      <c r="CEP90"/>
      <c r="CEQ90"/>
      <c r="CER90"/>
      <c r="CES90"/>
      <c r="CET90"/>
      <c r="CEU90"/>
      <c r="CEV90"/>
      <c r="CEW90"/>
      <c r="CEX90"/>
      <c r="CEY90"/>
      <c r="CEZ90"/>
      <c r="CFA90"/>
      <c r="CFB90"/>
      <c r="CFC90"/>
      <c r="CFD90"/>
      <c r="CFE90"/>
      <c r="CFF90"/>
      <c r="CFG90"/>
      <c r="CFH90"/>
      <c r="CFI90"/>
      <c r="CFJ90"/>
      <c r="CFK90"/>
      <c r="CFL90"/>
      <c r="CFM90"/>
      <c r="CFN90"/>
      <c r="CFO90"/>
      <c r="CFP90"/>
      <c r="CFQ90"/>
      <c r="CFR90"/>
      <c r="CFS90"/>
      <c r="CFT90"/>
      <c r="CFU90"/>
      <c r="CFV90"/>
      <c r="CFW90"/>
      <c r="CFX90"/>
      <c r="CFY90"/>
      <c r="CFZ90"/>
      <c r="CGA90"/>
      <c r="CGB90"/>
      <c r="CGC90"/>
      <c r="CGD90"/>
      <c r="CGE90"/>
      <c r="CGF90"/>
      <c r="CGG90"/>
      <c r="CGH90"/>
      <c r="CGI90"/>
      <c r="CGJ90"/>
      <c r="CGK90"/>
      <c r="CGL90"/>
      <c r="CGM90"/>
      <c r="CGN90"/>
      <c r="CGO90"/>
      <c r="CGP90"/>
      <c r="CGQ90"/>
      <c r="CGR90"/>
      <c r="CGS90"/>
      <c r="CGT90"/>
      <c r="CGU90"/>
      <c r="CGV90"/>
      <c r="CGW90"/>
      <c r="CGX90"/>
      <c r="CGY90"/>
      <c r="CGZ90"/>
      <c r="CHA90"/>
      <c r="CHB90"/>
      <c r="CHC90"/>
      <c r="CHD90"/>
      <c r="CHE90"/>
      <c r="CHF90"/>
      <c r="CHG90"/>
      <c r="CHH90"/>
      <c r="CHI90"/>
      <c r="CHJ90"/>
      <c r="CHK90"/>
      <c r="CHL90"/>
      <c r="CHM90"/>
      <c r="CHN90"/>
      <c r="CHO90"/>
      <c r="CHP90"/>
      <c r="CHQ90"/>
      <c r="CHR90"/>
      <c r="CHS90"/>
      <c r="CHT90"/>
      <c r="CHU90"/>
      <c r="CHV90"/>
      <c r="CHW90"/>
      <c r="CHX90"/>
      <c r="CHY90"/>
      <c r="CHZ90"/>
      <c r="CIA90"/>
      <c r="CIB90"/>
      <c r="CIC90"/>
      <c r="CID90"/>
      <c r="CIE90"/>
      <c r="CIF90"/>
      <c r="CIG90"/>
      <c r="CIH90"/>
      <c r="CII90"/>
      <c r="CIJ90"/>
      <c r="CIK90"/>
      <c r="CIL90"/>
      <c r="CIM90"/>
      <c r="CIN90"/>
      <c r="CIO90"/>
      <c r="CIP90"/>
      <c r="CIQ90"/>
      <c r="CIR90"/>
      <c r="CIS90"/>
      <c r="CIT90"/>
      <c r="CIU90"/>
      <c r="CIV90"/>
      <c r="CIW90"/>
      <c r="CIX90"/>
      <c r="CIY90"/>
      <c r="CIZ90"/>
      <c r="CJA90"/>
      <c r="CJB90"/>
      <c r="CJC90"/>
      <c r="CJD90"/>
      <c r="CJE90"/>
      <c r="CJF90"/>
      <c r="CJG90"/>
      <c r="CJH90"/>
      <c r="CJI90"/>
      <c r="CJJ90"/>
      <c r="CJK90"/>
      <c r="CJL90"/>
      <c r="CJM90"/>
      <c r="CJN90"/>
      <c r="CJO90"/>
      <c r="CJP90"/>
      <c r="CJQ90"/>
      <c r="CJR90"/>
      <c r="CJS90"/>
      <c r="CJT90"/>
      <c r="CJU90"/>
      <c r="CJV90"/>
      <c r="CJW90"/>
      <c r="CJX90"/>
      <c r="CJY90"/>
      <c r="CJZ90"/>
      <c r="CKA90"/>
      <c r="CKB90"/>
      <c r="CKC90"/>
      <c r="CKD90"/>
      <c r="CKE90"/>
      <c r="CKF90"/>
      <c r="CKG90"/>
      <c r="CKH90"/>
      <c r="CKI90"/>
      <c r="CKJ90"/>
      <c r="CKK90"/>
      <c r="CKL90"/>
      <c r="CKM90"/>
      <c r="CKN90"/>
      <c r="CKO90"/>
      <c r="CKP90"/>
      <c r="CKQ90"/>
      <c r="CKR90"/>
      <c r="CKS90"/>
      <c r="CKT90"/>
      <c r="CKU90"/>
      <c r="CKV90"/>
      <c r="CKW90"/>
      <c r="CKX90"/>
      <c r="CKY90"/>
      <c r="CKZ90"/>
      <c r="CLA90"/>
      <c r="CLB90"/>
      <c r="CLC90"/>
      <c r="CLD90"/>
      <c r="CLE90"/>
      <c r="CLF90"/>
      <c r="CLG90"/>
      <c r="CLH90"/>
      <c r="CLI90"/>
      <c r="CLJ90"/>
      <c r="CLK90"/>
      <c r="CLL90"/>
      <c r="CLM90"/>
      <c r="CLN90"/>
      <c r="CLO90"/>
      <c r="CLP90"/>
      <c r="CLQ90"/>
      <c r="CLR90"/>
      <c r="CLS90"/>
      <c r="CLT90"/>
      <c r="CLU90"/>
      <c r="CLV90"/>
      <c r="CLW90"/>
      <c r="CLX90"/>
      <c r="CLY90"/>
      <c r="CLZ90"/>
      <c r="CMA90"/>
      <c r="CMB90"/>
      <c r="CMC90"/>
      <c r="CMD90"/>
      <c r="CME90"/>
      <c r="CMF90"/>
      <c r="CMG90"/>
      <c r="CMH90"/>
      <c r="CMI90"/>
      <c r="CMJ90"/>
      <c r="CMK90"/>
      <c r="CML90"/>
      <c r="CMM90"/>
      <c r="CMN90"/>
      <c r="CMO90"/>
      <c r="CMP90"/>
      <c r="CMQ90"/>
      <c r="CMR90"/>
      <c r="CMS90"/>
      <c r="CMT90"/>
      <c r="CMU90"/>
      <c r="CMV90"/>
      <c r="CMW90"/>
      <c r="CMX90"/>
      <c r="CMY90"/>
      <c r="CMZ90"/>
      <c r="CNA90"/>
      <c r="CNB90"/>
      <c r="CNC90"/>
      <c r="CND90"/>
      <c r="CNE90"/>
      <c r="CNF90"/>
      <c r="CNG90"/>
      <c r="CNH90"/>
      <c r="CNI90"/>
      <c r="CNJ90"/>
      <c r="CNK90"/>
      <c r="CNL90"/>
      <c r="CNM90"/>
      <c r="CNN90"/>
      <c r="CNO90"/>
      <c r="CNP90"/>
      <c r="CNQ90"/>
      <c r="CNR90"/>
      <c r="CNS90"/>
      <c r="CNT90"/>
      <c r="CNU90"/>
      <c r="CNV90"/>
      <c r="CNW90"/>
      <c r="CNX90"/>
      <c r="CNY90"/>
      <c r="CNZ90"/>
      <c r="COA90"/>
      <c r="COB90"/>
      <c r="COC90"/>
      <c r="COD90"/>
      <c r="COE90"/>
      <c r="COF90"/>
      <c r="COG90"/>
      <c r="COH90"/>
      <c r="COI90"/>
      <c r="COJ90"/>
      <c r="COK90"/>
      <c r="COL90"/>
      <c r="COM90"/>
      <c r="CON90"/>
      <c r="COO90"/>
      <c r="COP90"/>
      <c r="COQ90"/>
      <c r="COR90"/>
      <c r="COS90"/>
      <c r="COT90"/>
      <c r="COU90"/>
      <c r="COV90"/>
      <c r="COW90"/>
      <c r="COX90"/>
      <c r="COY90"/>
      <c r="COZ90"/>
      <c r="CPA90"/>
      <c r="CPB90"/>
      <c r="CPC90"/>
      <c r="CPD90"/>
      <c r="CPE90"/>
      <c r="CPF90"/>
      <c r="CPG90"/>
      <c r="CPH90"/>
      <c r="CPI90"/>
      <c r="CPJ90"/>
      <c r="CPK90"/>
      <c r="CPL90"/>
      <c r="CPM90"/>
      <c r="CPN90"/>
      <c r="CPO90"/>
      <c r="CPP90"/>
      <c r="CPQ90"/>
      <c r="CPR90"/>
      <c r="CPS90"/>
      <c r="CPT90"/>
      <c r="CPU90"/>
      <c r="CPV90"/>
      <c r="CPW90"/>
      <c r="CPX90"/>
      <c r="CPY90"/>
      <c r="CPZ90"/>
      <c r="CQA90"/>
      <c r="CQB90"/>
      <c r="CQC90"/>
      <c r="CQD90"/>
      <c r="CQE90"/>
      <c r="CQF90"/>
      <c r="CQG90"/>
      <c r="CQH90"/>
      <c r="CQI90"/>
      <c r="CQJ90"/>
      <c r="CQK90"/>
      <c r="CQL90"/>
      <c r="CQM90"/>
      <c r="CQN90"/>
      <c r="CQO90"/>
      <c r="CQP90"/>
      <c r="CQQ90"/>
      <c r="CQR90"/>
      <c r="CQS90"/>
      <c r="CQT90"/>
      <c r="CQU90"/>
      <c r="CQV90"/>
      <c r="CQW90"/>
      <c r="CQX90"/>
      <c r="CQY90"/>
      <c r="CQZ90"/>
      <c r="CRA90"/>
      <c r="CRB90"/>
      <c r="CRC90"/>
      <c r="CRD90"/>
      <c r="CRE90"/>
      <c r="CRF90"/>
      <c r="CRG90"/>
      <c r="CRH90"/>
      <c r="CRI90"/>
      <c r="CRJ90"/>
      <c r="CRK90"/>
      <c r="CRL90"/>
      <c r="CRM90"/>
      <c r="CRN90"/>
      <c r="CRO90"/>
      <c r="CRP90"/>
      <c r="CRQ90"/>
      <c r="CRR90"/>
      <c r="CRS90"/>
      <c r="CRT90"/>
      <c r="CRU90"/>
      <c r="CRV90"/>
      <c r="CRW90"/>
      <c r="CRX90"/>
      <c r="CRY90"/>
      <c r="CRZ90"/>
      <c r="CSA90"/>
      <c r="CSB90"/>
      <c r="CSC90"/>
      <c r="CSD90"/>
      <c r="CSE90"/>
      <c r="CSF90"/>
      <c r="CSG90"/>
      <c r="CSH90"/>
      <c r="CSI90"/>
      <c r="CSJ90"/>
      <c r="CSK90"/>
      <c r="CSL90"/>
      <c r="CSM90"/>
      <c r="CSN90"/>
      <c r="CSO90"/>
      <c r="CSP90"/>
      <c r="CSQ90"/>
      <c r="CSR90"/>
      <c r="CSS90"/>
      <c r="CST90"/>
      <c r="CSU90"/>
      <c r="CSV90"/>
      <c r="CSW90"/>
      <c r="CSX90"/>
      <c r="CSY90"/>
      <c r="CSZ90"/>
      <c r="CTA90"/>
      <c r="CTB90"/>
      <c r="CTC90"/>
      <c r="CTD90"/>
      <c r="CTE90"/>
      <c r="CTF90"/>
      <c r="CTG90"/>
      <c r="CTH90"/>
      <c r="CTI90"/>
      <c r="CTJ90"/>
      <c r="CTK90"/>
      <c r="CTL90"/>
      <c r="CTM90"/>
      <c r="CTN90"/>
      <c r="CTO90"/>
      <c r="CTP90"/>
      <c r="CTQ90"/>
      <c r="CTR90"/>
      <c r="CTS90"/>
      <c r="CTT90"/>
      <c r="CTU90"/>
      <c r="CTV90"/>
      <c r="CTW90"/>
      <c r="CTX90"/>
      <c r="CTY90"/>
      <c r="CTZ90"/>
      <c r="CUA90"/>
      <c r="CUB90"/>
      <c r="CUC90"/>
      <c r="CUD90"/>
      <c r="CUE90"/>
      <c r="CUF90"/>
      <c r="CUG90"/>
      <c r="CUH90"/>
      <c r="CUI90"/>
      <c r="CUJ90"/>
      <c r="CUK90"/>
      <c r="CUL90"/>
      <c r="CUM90"/>
      <c r="CUN90"/>
      <c r="CUO90"/>
      <c r="CUP90"/>
      <c r="CUQ90"/>
      <c r="CUR90"/>
      <c r="CUS90"/>
      <c r="CUT90"/>
      <c r="CUU90"/>
      <c r="CUV90"/>
      <c r="CUW90"/>
      <c r="CUX90"/>
      <c r="CUY90"/>
      <c r="CUZ90"/>
      <c r="CVA90"/>
      <c r="CVB90"/>
      <c r="CVC90"/>
      <c r="CVD90"/>
      <c r="CVE90"/>
      <c r="CVF90"/>
      <c r="CVG90"/>
      <c r="CVH90"/>
      <c r="CVI90"/>
      <c r="CVJ90"/>
      <c r="CVK90"/>
      <c r="CVL90"/>
      <c r="CVM90"/>
      <c r="CVN90"/>
      <c r="CVO90"/>
      <c r="CVP90"/>
      <c r="CVQ90"/>
      <c r="CVR90"/>
      <c r="CVS90"/>
      <c r="CVT90"/>
      <c r="CVU90"/>
      <c r="CVV90"/>
      <c r="CVW90"/>
      <c r="CVX90"/>
      <c r="CVY90"/>
      <c r="CVZ90"/>
      <c r="CWA90"/>
      <c r="CWB90"/>
      <c r="CWC90"/>
      <c r="CWD90"/>
      <c r="CWE90"/>
      <c r="CWF90"/>
      <c r="CWG90"/>
      <c r="CWH90"/>
      <c r="CWI90"/>
      <c r="CWJ90"/>
      <c r="CWK90"/>
      <c r="CWL90"/>
      <c r="CWM90"/>
      <c r="CWN90"/>
      <c r="CWO90"/>
      <c r="CWP90"/>
      <c r="CWQ90"/>
      <c r="CWR90"/>
      <c r="CWS90"/>
      <c r="CWT90"/>
      <c r="CWU90"/>
      <c r="CWV90"/>
      <c r="CWW90"/>
      <c r="CWX90"/>
      <c r="CWY90"/>
      <c r="CWZ90"/>
      <c r="CXA90"/>
      <c r="CXB90"/>
      <c r="CXC90"/>
      <c r="CXD90"/>
      <c r="CXE90"/>
      <c r="CXF90"/>
      <c r="CXG90"/>
      <c r="CXH90"/>
      <c r="CXI90"/>
      <c r="CXJ90"/>
      <c r="CXK90"/>
      <c r="CXL90"/>
      <c r="CXM90"/>
      <c r="CXN90"/>
      <c r="CXO90"/>
      <c r="CXP90"/>
      <c r="CXQ90"/>
      <c r="CXR90"/>
      <c r="CXS90"/>
      <c r="CXT90"/>
      <c r="CXU90"/>
      <c r="CXV90"/>
      <c r="CXW90"/>
      <c r="CXX90"/>
      <c r="CXY90"/>
      <c r="CXZ90"/>
      <c r="CYA90"/>
      <c r="CYB90"/>
      <c r="CYC90"/>
      <c r="CYD90"/>
      <c r="CYE90"/>
      <c r="CYF90"/>
      <c r="CYG90"/>
      <c r="CYH90"/>
      <c r="CYI90"/>
      <c r="CYJ90"/>
      <c r="CYK90"/>
      <c r="CYL90"/>
      <c r="CYM90"/>
      <c r="CYN90"/>
      <c r="CYO90"/>
      <c r="CYP90"/>
      <c r="CYQ90"/>
      <c r="CYR90"/>
      <c r="CYS90"/>
      <c r="CYT90"/>
      <c r="CYU90"/>
      <c r="CYV90"/>
      <c r="CYW90"/>
      <c r="CYX90"/>
      <c r="CYY90"/>
      <c r="CYZ90"/>
      <c r="CZA90"/>
      <c r="CZB90"/>
      <c r="CZC90"/>
      <c r="CZD90"/>
      <c r="CZE90"/>
      <c r="CZF90"/>
      <c r="CZG90"/>
      <c r="CZH90"/>
      <c r="CZI90"/>
      <c r="CZJ90"/>
      <c r="CZK90"/>
      <c r="CZL90"/>
      <c r="CZM90"/>
      <c r="CZN90"/>
      <c r="CZO90"/>
      <c r="CZP90"/>
      <c r="CZQ90"/>
      <c r="CZR90"/>
      <c r="CZS90"/>
      <c r="CZT90"/>
      <c r="CZU90"/>
      <c r="CZV90"/>
      <c r="CZW90"/>
      <c r="CZX90"/>
      <c r="CZY90"/>
      <c r="CZZ90"/>
      <c r="DAA90"/>
      <c r="DAB90"/>
      <c r="DAC90"/>
      <c r="DAD90"/>
      <c r="DAE90"/>
      <c r="DAF90"/>
      <c r="DAG90"/>
      <c r="DAH90"/>
      <c r="DAI90"/>
      <c r="DAJ90"/>
      <c r="DAK90"/>
      <c r="DAL90"/>
      <c r="DAM90"/>
      <c r="DAN90"/>
      <c r="DAO90"/>
      <c r="DAP90"/>
      <c r="DAQ90"/>
      <c r="DAR90"/>
      <c r="DAS90"/>
      <c r="DAT90"/>
      <c r="DAU90"/>
      <c r="DAV90"/>
      <c r="DAW90"/>
      <c r="DAX90"/>
      <c r="DAY90"/>
      <c r="DAZ90"/>
      <c r="DBA90"/>
      <c r="DBB90"/>
      <c r="DBC90"/>
      <c r="DBD90"/>
      <c r="DBE90"/>
      <c r="DBF90"/>
      <c r="DBG90"/>
      <c r="DBH90"/>
      <c r="DBI90"/>
      <c r="DBJ90"/>
      <c r="DBK90"/>
      <c r="DBL90"/>
      <c r="DBM90"/>
      <c r="DBN90"/>
      <c r="DBO90"/>
      <c r="DBP90"/>
      <c r="DBQ90"/>
      <c r="DBR90"/>
      <c r="DBS90"/>
      <c r="DBT90"/>
      <c r="DBU90"/>
      <c r="DBV90"/>
      <c r="DBW90"/>
      <c r="DBX90"/>
      <c r="DBY90"/>
      <c r="DBZ90"/>
      <c r="DCA90"/>
      <c r="DCB90"/>
      <c r="DCC90"/>
      <c r="DCD90"/>
      <c r="DCE90"/>
      <c r="DCF90"/>
      <c r="DCG90"/>
      <c r="DCH90"/>
      <c r="DCI90"/>
      <c r="DCJ90"/>
      <c r="DCK90"/>
      <c r="DCL90"/>
      <c r="DCM90"/>
      <c r="DCN90"/>
      <c r="DCO90"/>
      <c r="DCP90"/>
      <c r="DCQ90"/>
      <c r="DCR90"/>
      <c r="DCS90"/>
      <c r="DCT90"/>
      <c r="DCU90"/>
      <c r="DCV90"/>
      <c r="DCW90"/>
      <c r="DCX90"/>
      <c r="DCY90"/>
      <c r="DCZ90"/>
      <c r="DDA90"/>
      <c r="DDB90"/>
      <c r="DDC90"/>
      <c r="DDD90"/>
      <c r="DDE90"/>
      <c r="DDF90"/>
      <c r="DDG90"/>
      <c r="DDH90"/>
      <c r="DDI90"/>
      <c r="DDJ90"/>
      <c r="DDK90"/>
      <c r="DDL90"/>
      <c r="DDM90"/>
      <c r="DDN90"/>
      <c r="DDO90"/>
      <c r="DDP90"/>
      <c r="DDQ90"/>
      <c r="DDR90"/>
      <c r="DDS90"/>
      <c r="DDT90"/>
      <c r="DDU90"/>
      <c r="DDV90"/>
      <c r="DDW90"/>
      <c r="DDX90"/>
      <c r="DDY90"/>
      <c r="DDZ90"/>
      <c r="DEA90"/>
      <c r="DEB90"/>
      <c r="DEC90"/>
      <c r="DED90"/>
      <c r="DEE90"/>
      <c r="DEF90"/>
      <c r="DEG90"/>
      <c r="DEH90"/>
      <c r="DEI90"/>
      <c r="DEJ90"/>
      <c r="DEK90"/>
      <c r="DEL90"/>
      <c r="DEM90"/>
      <c r="DEN90"/>
      <c r="DEO90"/>
      <c r="DEP90"/>
      <c r="DEQ90"/>
      <c r="DER90"/>
      <c r="DES90"/>
      <c r="DET90"/>
      <c r="DEU90"/>
      <c r="DEV90"/>
      <c r="DEW90"/>
      <c r="DEX90"/>
      <c r="DEY90"/>
      <c r="DEZ90"/>
      <c r="DFA90"/>
      <c r="DFB90"/>
      <c r="DFC90"/>
      <c r="DFD90"/>
      <c r="DFE90"/>
      <c r="DFF90"/>
      <c r="DFG90"/>
      <c r="DFH90"/>
      <c r="DFI90"/>
      <c r="DFJ90"/>
      <c r="DFK90"/>
      <c r="DFL90"/>
      <c r="DFM90"/>
      <c r="DFN90"/>
      <c r="DFO90"/>
      <c r="DFP90"/>
      <c r="DFQ90"/>
      <c r="DFR90"/>
      <c r="DFS90"/>
      <c r="DFT90"/>
      <c r="DFU90"/>
      <c r="DFV90"/>
      <c r="DFW90"/>
      <c r="DFX90"/>
      <c r="DFY90"/>
      <c r="DFZ90"/>
      <c r="DGA90"/>
      <c r="DGB90"/>
      <c r="DGC90"/>
      <c r="DGD90"/>
      <c r="DGE90"/>
      <c r="DGF90"/>
      <c r="DGG90"/>
      <c r="DGH90"/>
      <c r="DGI90"/>
      <c r="DGJ90"/>
      <c r="DGK90"/>
      <c r="DGL90"/>
      <c r="DGM90"/>
      <c r="DGN90"/>
      <c r="DGO90"/>
      <c r="DGP90"/>
      <c r="DGQ90"/>
      <c r="DGR90"/>
      <c r="DGS90"/>
      <c r="DGT90"/>
      <c r="DGU90"/>
      <c r="DGV90"/>
      <c r="DGW90"/>
      <c r="DGX90"/>
      <c r="DGY90"/>
      <c r="DGZ90"/>
      <c r="DHA90"/>
      <c r="DHB90"/>
      <c r="DHC90"/>
      <c r="DHD90"/>
      <c r="DHE90"/>
      <c r="DHF90"/>
      <c r="DHG90"/>
      <c r="DHH90"/>
      <c r="DHI90"/>
      <c r="DHJ90"/>
      <c r="DHK90"/>
      <c r="DHL90"/>
      <c r="DHM90"/>
      <c r="DHN90"/>
      <c r="DHO90"/>
      <c r="DHP90"/>
      <c r="DHQ90"/>
      <c r="DHR90"/>
      <c r="DHS90"/>
      <c r="DHT90"/>
      <c r="DHU90"/>
      <c r="DHV90"/>
      <c r="DHW90"/>
      <c r="DHX90"/>
      <c r="DHY90"/>
      <c r="DHZ90"/>
      <c r="DIA90"/>
      <c r="DIB90"/>
      <c r="DIC90"/>
      <c r="DID90"/>
      <c r="DIE90"/>
      <c r="DIF90"/>
      <c r="DIG90"/>
      <c r="DIH90"/>
      <c r="DII90"/>
      <c r="DIJ90"/>
      <c r="DIK90"/>
      <c r="DIL90"/>
      <c r="DIM90"/>
      <c r="DIN90"/>
      <c r="DIO90"/>
      <c r="DIP90"/>
      <c r="DIQ90"/>
      <c r="DIR90"/>
      <c r="DIS90"/>
      <c r="DIT90"/>
      <c r="DIU90"/>
      <c r="DIV90"/>
      <c r="DIW90"/>
      <c r="DIX90"/>
      <c r="DIY90"/>
      <c r="DIZ90"/>
      <c r="DJA90"/>
      <c r="DJB90"/>
      <c r="DJC90"/>
      <c r="DJD90"/>
      <c r="DJE90"/>
      <c r="DJF90"/>
      <c r="DJG90"/>
      <c r="DJH90"/>
      <c r="DJI90"/>
      <c r="DJJ90"/>
      <c r="DJK90"/>
      <c r="DJL90"/>
      <c r="DJM90"/>
      <c r="DJN90"/>
      <c r="DJO90"/>
      <c r="DJP90"/>
      <c r="DJQ90"/>
      <c r="DJR90"/>
      <c r="DJS90"/>
      <c r="DJT90"/>
      <c r="DJU90"/>
      <c r="DJV90"/>
      <c r="DJW90"/>
      <c r="DJX90"/>
      <c r="DJY90"/>
      <c r="DJZ90"/>
      <c r="DKA90"/>
      <c r="DKB90"/>
      <c r="DKC90"/>
      <c r="DKD90"/>
      <c r="DKE90"/>
      <c r="DKF90"/>
      <c r="DKG90"/>
      <c r="DKH90"/>
      <c r="DKI90"/>
      <c r="DKJ90"/>
      <c r="DKK90"/>
      <c r="DKL90"/>
      <c r="DKM90"/>
      <c r="DKN90"/>
      <c r="DKO90"/>
      <c r="DKP90"/>
      <c r="DKQ90"/>
      <c r="DKR90"/>
      <c r="DKS90"/>
      <c r="DKT90"/>
      <c r="DKU90"/>
      <c r="DKV90"/>
      <c r="DKW90"/>
      <c r="DKX90"/>
      <c r="DKY90"/>
      <c r="DKZ90"/>
      <c r="DLA90"/>
      <c r="DLB90"/>
      <c r="DLC90"/>
      <c r="DLD90"/>
      <c r="DLE90"/>
      <c r="DLF90"/>
      <c r="DLG90"/>
      <c r="DLH90"/>
      <c r="DLI90"/>
      <c r="DLJ90"/>
      <c r="DLK90"/>
      <c r="DLL90"/>
      <c r="DLM90"/>
      <c r="DLN90"/>
      <c r="DLO90"/>
      <c r="DLP90"/>
      <c r="DLQ90"/>
      <c r="DLR90"/>
      <c r="DLS90"/>
      <c r="DLT90"/>
      <c r="DLU90"/>
      <c r="DLV90"/>
      <c r="DLW90"/>
      <c r="DLX90"/>
      <c r="DLY90"/>
      <c r="DLZ90"/>
      <c r="DMA90"/>
      <c r="DMB90"/>
      <c r="DMC90"/>
      <c r="DMD90"/>
      <c r="DME90"/>
      <c r="DMF90"/>
      <c r="DMG90"/>
      <c r="DMH90"/>
      <c r="DMI90"/>
      <c r="DMJ90"/>
      <c r="DMK90"/>
      <c r="DML90"/>
      <c r="DMM90"/>
      <c r="DMN90"/>
      <c r="DMO90"/>
      <c r="DMP90"/>
      <c r="DMQ90"/>
      <c r="DMR90"/>
      <c r="DMS90"/>
      <c r="DMT90"/>
      <c r="DMU90"/>
      <c r="DMV90"/>
      <c r="DMW90"/>
      <c r="DMX90"/>
      <c r="DMY90"/>
      <c r="DMZ90"/>
      <c r="DNA90"/>
      <c r="DNB90"/>
      <c r="DNC90"/>
      <c r="DND90"/>
      <c r="DNE90"/>
      <c r="DNF90"/>
      <c r="DNG90"/>
      <c r="DNH90"/>
      <c r="DNI90"/>
      <c r="DNJ90"/>
      <c r="DNK90"/>
      <c r="DNL90"/>
      <c r="DNM90"/>
      <c r="DNN90"/>
      <c r="DNO90"/>
      <c r="DNP90"/>
      <c r="DNQ90"/>
      <c r="DNR90"/>
      <c r="DNS90"/>
      <c r="DNT90"/>
      <c r="DNU90"/>
      <c r="DNV90"/>
      <c r="DNW90"/>
      <c r="DNX90"/>
      <c r="DNY90"/>
      <c r="DNZ90"/>
      <c r="DOA90"/>
      <c r="DOB90"/>
      <c r="DOC90"/>
      <c r="DOD90"/>
      <c r="DOE90"/>
      <c r="DOF90"/>
      <c r="DOG90"/>
      <c r="DOH90"/>
      <c r="DOI90"/>
      <c r="DOJ90"/>
      <c r="DOK90"/>
      <c r="DOL90"/>
      <c r="DOM90"/>
      <c r="DON90"/>
      <c r="DOO90"/>
      <c r="DOP90"/>
      <c r="DOQ90"/>
      <c r="DOR90"/>
      <c r="DOS90"/>
      <c r="DOT90"/>
      <c r="DOU90"/>
      <c r="DOV90"/>
      <c r="DOW90"/>
      <c r="DOX90"/>
      <c r="DOY90"/>
      <c r="DOZ90"/>
      <c r="DPA90"/>
      <c r="DPB90"/>
      <c r="DPC90"/>
      <c r="DPD90"/>
      <c r="DPE90"/>
      <c r="DPF90"/>
      <c r="DPG90"/>
      <c r="DPH90"/>
      <c r="DPI90"/>
      <c r="DPJ90"/>
      <c r="DPK90"/>
      <c r="DPL90"/>
      <c r="DPM90"/>
      <c r="DPN90"/>
      <c r="DPO90"/>
      <c r="DPP90"/>
      <c r="DPQ90"/>
      <c r="DPR90"/>
      <c r="DPS90"/>
      <c r="DPT90"/>
      <c r="DPU90"/>
      <c r="DPV90"/>
      <c r="DPW90"/>
      <c r="DPX90"/>
      <c r="DPY90"/>
      <c r="DPZ90"/>
      <c r="DQA90"/>
      <c r="DQB90"/>
      <c r="DQC90"/>
      <c r="DQD90"/>
      <c r="DQE90"/>
      <c r="DQF90"/>
      <c r="DQG90"/>
      <c r="DQH90"/>
      <c r="DQI90"/>
      <c r="DQJ90"/>
      <c r="DQK90"/>
      <c r="DQL90"/>
      <c r="DQM90"/>
      <c r="DQN90"/>
      <c r="DQO90"/>
      <c r="DQP90"/>
      <c r="DQQ90"/>
      <c r="DQR90"/>
      <c r="DQS90"/>
      <c r="DQT90"/>
      <c r="DQU90"/>
      <c r="DQV90"/>
      <c r="DQW90"/>
      <c r="DQX90"/>
      <c r="DQY90"/>
      <c r="DQZ90"/>
      <c r="DRA90"/>
      <c r="DRB90"/>
      <c r="DRC90"/>
      <c r="DRD90"/>
      <c r="DRE90"/>
      <c r="DRF90"/>
      <c r="DRG90"/>
      <c r="DRH90"/>
      <c r="DRI90"/>
      <c r="DRJ90"/>
      <c r="DRK90"/>
      <c r="DRL90"/>
      <c r="DRM90"/>
      <c r="DRN90"/>
      <c r="DRO90"/>
      <c r="DRP90"/>
      <c r="DRQ90"/>
      <c r="DRR90"/>
      <c r="DRS90"/>
      <c r="DRT90"/>
      <c r="DRU90"/>
      <c r="DRV90"/>
      <c r="DRW90"/>
      <c r="DRX90"/>
      <c r="DRY90"/>
      <c r="DRZ90"/>
      <c r="DSA90"/>
      <c r="DSB90"/>
      <c r="DSC90"/>
      <c r="DSD90"/>
      <c r="DSE90"/>
      <c r="DSF90"/>
      <c r="DSG90"/>
      <c r="DSH90"/>
      <c r="DSI90"/>
      <c r="DSJ90"/>
      <c r="DSK90"/>
      <c r="DSL90"/>
      <c r="DSM90"/>
      <c r="DSN90"/>
      <c r="DSO90"/>
      <c r="DSP90"/>
      <c r="DSQ90"/>
      <c r="DSR90"/>
      <c r="DSS90"/>
      <c r="DST90"/>
      <c r="DSU90"/>
      <c r="DSV90"/>
      <c r="DSW90"/>
      <c r="DSX90"/>
      <c r="DSY90"/>
      <c r="DSZ90"/>
      <c r="DTA90"/>
      <c r="DTB90"/>
      <c r="DTC90"/>
      <c r="DTD90"/>
      <c r="DTE90"/>
      <c r="DTF90"/>
      <c r="DTG90"/>
      <c r="DTH90"/>
      <c r="DTI90"/>
      <c r="DTJ90"/>
      <c r="DTK90"/>
      <c r="DTL90"/>
      <c r="DTM90"/>
      <c r="DTN90"/>
      <c r="DTO90"/>
      <c r="DTP90"/>
      <c r="DTQ90"/>
      <c r="DTR90"/>
      <c r="DTS90"/>
      <c r="DTT90"/>
      <c r="DTU90"/>
      <c r="DTV90"/>
      <c r="DTW90"/>
      <c r="DTX90"/>
      <c r="DTY90"/>
      <c r="DTZ90"/>
      <c r="DUA90"/>
      <c r="DUB90"/>
      <c r="DUC90"/>
      <c r="DUD90"/>
      <c r="DUE90"/>
      <c r="DUF90"/>
      <c r="DUG90"/>
      <c r="DUH90"/>
      <c r="DUI90"/>
      <c r="DUJ90"/>
      <c r="DUK90"/>
      <c r="DUL90"/>
      <c r="DUM90"/>
      <c r="DUN90"/>
      <c r="DUO90"/>
      <c r="DUP90"/>
      <c r="DUQ90"/>
      <c r="DUR90"/>
      <c r="DUS90"/>
      <c r="DUT90"/>
      <c r="DUU90"/>
      <c r="DUV90"/>
      <c r="DUW90"/>
      <c r="DUX90"/>
      <c r="DUY90"/>
      <c r="DUZ90"/>
      <c r="DVA90"/>
      <c r="DVB90"/>
      <c r="DVC90"/>
      <c r="DVD90"/>
      <c r="DVE90"/>
      <c r="DVF90"/>
      <c r="DVG90"/>
      <c r="DVH90"/>
      <c r="DVI90"/>
      <c r="DVJ90"/>
      <c r="DVK90"/>
      <c r="DVL90"/>
      <c r="DVM90"/>
      <c r="DVN90"/>
      <c r="DVO90"/>
      <c r="DVP90"/>
      <c r="DVQ90"/>
      <c r="DVR90"/>
      <c r="DVS90"/>
      <c r="DVT90"/>
      <c r="DVU90"/>
      <c r="DVV90"/>
      <c r="DVW90"/>
      <c r="DVX90"/>
      <c r="DVY90"/>
      <c r="DVZ90"/>
      <c r="DWA90"/>
      <c r="DWB90"/>
      <c r="DWC90"/>
      <c r="DWD90"/>
      <c r="DWE90"/>
      <c r="DWF90"/>
      <c r="DWG90"/>
      <c r="DWH90"/>
      <c r="DWI90"/>
      <c r="DWJ90"/>
      <c r="DWK90"/>
      <c r="DWL90"/>
      <c r="DWM90"/>
      <c r="DWN90"/>
      <c r="DWO90"/>
      <c r="DWP90"/>
      <c r="DWQ90"/>
      <c r="DWR90"/>
      <c r="DWS90"/>
      <c r="DWT90"/>
      <c r="DWU90"/>
      <c r="DWV90"/>
      <c r="DWW90"/>
      <c r="DWX90"/>
      <c r="DWY90"/>
      <c r="DWZ90"/>
      <c r="DXA90"/>
      <c r="DXB90"/>
      <c r="DXC90"/>
      <c r="DXD90"/>
      <c r="DXE90"/>
      <c r="DXF90"/>
      <c r="DXG90"/>
      <c r="DXH90"/>
      <c r="DXI90"/>
      <c r="DXJ90"/>
      <c r="DXK90"/>
      <c r="DXL90"/>
      <c r="DXM90"/>
      <c r="DXN90"/>
      <c r="DXO90"/>
      <c r="DXP90"/>
      <c r="DXQ90"/>
      <c r="DXR90"/>
      <c r="DXS90"/>
      <c r="DXT90"/>
      <c r="DXU90"/>
      <c r="DXV90"/>
      <c r="DXW90"/>
      <c r="DXX90"/>
      <c r="DXY90"/>
      <c r="DXZ90"/>
      <c r="DYA90"/>
      <c r="DYB90"/>
      <c r="DYC90"/>
      <c r="DYD90"/>
      <c r="DYE90"/>
      <c r="DYF90"/>
      <c r="DYG90"/>
      <c r="DYH90"/>
      <c r="DYI90"/>
      <c r="DYJ90"/>
      <c r="DYK90"/>
      <c r="DYL90"/>
      <c r="DYM90"/>
      <c r="DYN90"/>
      <c r="DYO90"/>
      <c r="DYP90"/>
      <c r="DYQ90"/>
      <c r="DYR90"/>
      <c r="DYS90"/>
      <c r="DYT90"/>
      <c r="DYU90"/>
      <c r="DYV90"/>
      <c r="DYW90"/>
      <c r="DYX90"/>
      <c r="DYY90"/>
      <c r="DYZ90"/>
      <c r="DZA90"/>
      <c r="DZB90"/>
      <c r="DZC90"/>
      <c r="DZD90"/>
      <c r="DZE90"/>
      <c r="DZF90"/>
      <c r="DZG90"/>
      <c r="DZH90"/>
      <c r="DZI90"/>
      <c r="DZJ90"/>
      <c r="DZK90"/>
      <c r="DZL90"/>
      <c r="DZM90"/>
      <c r="DZN90"/>
      <c r="DZO90"/>
      <c r="DZP90"/>
      <c r="DZQ90"/>
      <c r="DZR90"/>
      <c r="DZS90"/>
      <c r="DZT90"/>
      <c r="DZU90"/>
      <c r="DZV90"/>
      <c r="DZW90"/>
      <c r="DZX90"/>
      <c r="DZY90"/>
      <c r="DZZ90"/>
      <c r="EAA90"/>
      <c r="EAB90"/>
      <c r="EAC90"/>
      <c r="EAD90"/>
      <c r="EAE90"/>
      <c r="EAF90"/>
      <c r="EAG90"/>
      <c r="EAH90"/>
      <c r="EAI90"/>
      <c r="EAJ90"/>
      <c r="EAK90"/>
      <c r="EAL90"/>
      <c r="EAM90"/>
      <c r="EAN90"/>
      <c r="EAO90"/>
      <c r="EAP90"/>
      <c r="EAQ90"/>
      <c r="EAR90"/>
      <c r="EAS90"/>
      <c r="EAT90"/>
      <c r="EAU90"/>
      <c r="EAV90"/>
      <c r="EAW90"/>
      <c r="EAX90"/>
      <c r="EAY90"/>
      <c r="EAZ90"/>
      <c r="EBA90"/>
      <c r="EBB90"/>
      <c r="EBC90"/>
      <c r="EBD90"/>
      <c r="EBE90"/>
      <c r="EBF90"/>
      <c r="EBG90"/>
      <c r="EBH90"/>
      <c r="EBI90"/>
      <c r="EBJ90"/>
      <c r="EBK90"/>
      <c r="EBL90"/>
      <c r="EBM90"/>
      <c r="EBN90"/>
      <c r="EBO90"/>
      <c r="EBP90"/>
      <c r="EBQ90"/>
      <c r="EBR90"/>
      <c r="EBS90"/>
      <c r="EBT90"/>
      <c r="EBU90"/>
      <c r="EBV90"/>
      <c r="EBW90"/>
      <c r="EBX90"/>
      <c r="EBY90"/>
      <c r="EBZ90"/>
      <c r="ECA90"/>
      <c r="ECB90"/>
      <c r="ECC90"/>
      <c r="ECD90"/>
      <c r="ECE90"/>
      <c r="ECF90"/>
      <c r="ECG90"/>
      <c r="ECH90"/>
      <c r="ECI90"/>
      <c r="ECJ90"/>
      <c r="ECK90"/>
      <c r="ECL90"/>
      <c r="ECM90"/>
      <c r="ECN90"/>
      <c r="ECO90"/>
      <c r="ECP90"/>
      <c r="ECQ90"/>
      <c r="ECR90"/>
      <c r="ECS90"/>
      <c r="ECT90"/>
      <c r="ECU90"/>
      <c r="ECV90"/>
      <c r="ECW90"/>
      <c r="ECX90"/>
      <c r="ECY90"/>
      <c r="ECZ90"/>
      <c r="EDA90"/>
      <c r="EDB90"/>
      <c r="EDC90"/>
      <c r="EDD90"/>
      <c r="EDE90"/>
      <c r="EDF90"/>
      <c r="EDG90"/>
      <c r="EDH90"/>
      <c r="EDI90"/>
      <c r="EDJ90"/>
      <c r="EDK90"/>
      <c r="EDL90"/>
      <c r="EDM90"/>
      <c r="EDN90"/>
      <c r="EDO90"/>
      <c r="EDP90"/>
      <c r="EDQ90"/>
      <c r="EDR90"/>
      <c r="EDS90"/>
      <c r="EDT90"/>
      <c r="EDU90"/>
      <c r="EDV90"/>
      <c r="EDW90"/>
      <c r="EDX90"/>
      <c r="EDY90"/>
      <c r="EDZ90"/>
      <c r="EEA90"/>
      <c r="EEB90"/>
      <c r="EEC90"/>
      <c r="EED90"/>
      <c r="EEE90"/>
      <c r="EEF90"/>
      <c r="EEG90"/>
      <c r="EEH90"/>
      <c r="EEI90"/>
      <c r="EEJ90"/>
      <c r="EEK90"/>
      <c r="EEL90"/>
      <c r="EEM90"/>
      <c r="EEN90"/>
      <c r="EEO90"/>
      <c r="EEP90"/>
      <c r="EEQ90"/>
      <c r="EER90"/>
      <c r="EES90"/>
      <c r="EET90"/>
      <c r="EEU90"/>
      <c r="EEV90"/>
      <c r="EEW90"/>
      <c r="EEX90"/>
      <c r="EEY90"/>
      <c r="EEZ90"/>
      <c r="EFA90"/>
      <c r="EFB90"/>
      <c r="EFC90"/>
      <c r="EFD90"/>
      <c r="EFE90"/>
      <c r="EFF90"/>
      <c r="EFG90"/>
      <c r="EFH90"/>
      <c r="EFI90"/>
      <c r="EFJ90"/>
      <c r="EFK90"/>
      <c r="EFL90"/>
      <c r="EFM90"/>
      <c r="EFN90"/>
      <c r="EFO90"/>
      <c r="EFP90"/>
      <c r="EFQ90"/>
      <c r="EFR90"/>
      <c r="EFS90"/>
      <c r="EFT90"/>
      <c r="EFU90"/>
      <c r="EFV90"/>
      <c r="EFW90"/>
      <c r="EFX90"/>
      <c r="EFY90"/>
      <c r="EFZ90"/>
      <c r="EGA90"/>
      <c r="EGB90"/>
      <c r="EGC90"/>
      <c r="EGD90"/>
      <c r="EGE90"/>
      <c r="EGF90"/>
      <c r="EGG90"/>
      <c r="EGH90"/>
      <c r="EGI90"/>
      <c r="EGJ90"/>
      <c r="EGK90"/>
      <c r="EGL90"/>
      <c r="EGM90"/>
      <c r="EGN90"/>
      <c r="EGO90"/>
      <c r="EGP90"/>
      <c r="EGQ90"/>
      <c r="EGR90"/>
      <c r="EGS90"/>
      <c r="EGT90"/>
      <c r="EGU90"/>
      <c r="EGV90"/>
      <c r="EGW90"/>
      <c r="EGX90"/>
      <c r="EGY90"/>
      <c r="EGZ90"/>
      <c r="EHA90"/>
      <c r="EHB90"/>
      <c r="EHC90"/>
      <c r="EHD90"/>
      <c r="EHE90"/>
      <c r="EHF90"/>
      <c r="EHG90"/>
      <c r="EHH90"/>
      <c r="EHI90"/>
      <c r="EHJ90"/>
      <c r="EHK90"/>
      <c r="EHL90"/>
      <c r="EHM90"/>
      <c r="EHN90"/>
      <c r="EHO90"/>
      <c r="EHP90"/>
      <c r="EHQ90"/>
      <c r="EHR90"/>
      <c r="EHS90"/>
      <c r="EHT90"/>
      <c r="EHU90"/>
      <c r="EHV90"/>
      <c r="EHW90"/>
      <c r="EHX90"/>
      <c r="EHY90"/>
      <c r="EHZ90"/>
      <c r="EIA90"/>
      <c r="EIB90"/>
      <c r="EIC90"/>
      <c r="EID90"/>
      <c r="EIE90"/>
      <c r="EIF90"/>
      <c r="EIG90"/>
      <c r="EIH90"/>
      <c r="EII90"/>
      <c r="EIJ90"/>
      <c r="EIK90"/>
      <c r="EIL90"/>
      <c r="EIM90"/>
      <c r="EIN90"/>
      <c r="EIO90"/>
      <c r="EIP90"/>
      <c r="EIQ90"/>
      <c r="EIR90"/>
      <c r="EIS90"/>
      <c r="EIT90"/>
      <c r="EIU90"/>
      <c r="EIV90"/>
      <c r="EIW90"/>
      <c r="EIX90"/>
      <c r="EIY90"/>
      <c r="EIZ90"/>
      <c r="EJA90"/>
      <c r="EJB90"/>
      <c r="EJC90"/>
      <c r="EJD90"/>
      <c r="EJE90"/>
      <c r="EJF90"/>
      <c r="EJG90"/>
      <c r="EJH90"/>
      <c r="EJI90"/>
      <c r="EJJ90"/>
      <c r="EJK90"/>
      <c r="EJL90"/>
      <c r="EJM90"/>
      <c r="EJN90"/>
      <c r="EJO90"/>
      <c r="EJP90"/>
      <c r="EJQ90"/>
      <c r="EJR90"/>
      <c r="EJS90"/>
      <c r="EJT90"/>
      <c r="EJU90"/>
      <c r="EJV90"/>
      <c r="EJW90"/>
      <c r="EJX90"/>
      <c r="EJY90"/>
      <c r="EJZ90"/>
      <c r="EKA90"/>
      <c r="EKB90"/>
      <c r="EKC90"/>
      <c r="EKD90"/>
      <c r="EKE90"/>
      <c r="EKF90"/>
      <c r="EKG90"/>
      <c r="EKH90"/>
      <c r="EKI90"/>
      <c r="EKJ90"/>
      <c r="EKK90"/>
      <c r="EKL90"/>
      <c r="EKM90"/>
      <c r="EKN90"/>
      <c r="EKO90"/>
      <c r="EKP90"/>
      <c r="EKQ90"/>
      <c r="EKR90"/>
      <c r="EKS90"/>
      <c r="EKT90"/>
      <c r="EKU90"/>
      <c r="EKV90"/>
      <c r="EKW90"/>
      <c r="EKX90"/>
      <c r="EKY90"/>
      <c r="EKZ90"/>
      <c r="ELA90"/>
      <c r="ELB90"/>
      <c r="ELC90"/>
      <c r="ELD90"/>
      <c r="ELE90"/>
      <c r="ELF90"/>
      <c r="ELG90"/>
      <c r="ELH90"/>
      <c r="ELI90"/>
      <c r="ELJ90"/>
      <c r="ELK90"/>
      <c r="ELL90"/>
      <c r="ELM90"/>
      <c r="ELN90"/>
      <c r="ELO90"/>
      <c r="ELP90"/>
      <c r="ELQ90"/>
      <c r="ELR90"/>
      <c r="ELS90"/>
      <c r="ELT90"/>
      <c r="ELU90"/>
      <c r="ELV90"/>
      <c r="ELW90"/>
      <c r="ELX90"/>
      <c r="ELY90"/>
      <c r="ELZ90"/>
      <c r="EMA90"/>
      <c r="EMB90"/>
      <c r="EMC90"/>
      <c r="EMD90"/>
      <c r="EME90"/>
      <c r="EMF90"/>
      <c r="EMG90"/>
      <c r="EMH90"/>
      <c r="EMI90"/>
      <c r="EMJ90"/>
      <c r="EMK90"/>
      <c r="EML90"/>
      <c r="EMM90"/>
      <c r="EMN90"/>
      <c r="EMO90"/>
      <c r="EMP90"/>
      <c r="EMQ90"/>
      <c r="EMR90"/>
      <c r="EMS90"/>
      <c r="EMT90"/>
      <c r="EMU90"/>
      <c r="EMV90"/>
      <c r="EMW90"/>
      <c r="EMX90"/>
      <c r="EMY90"/>
      <c r="EMZ90"/>
      <c r="ENA90"/>
      <c r="ENB90"/>
      <c r="ENC90"/>
      <c r="END90"/>
      <c r="ENE90"/>
      <c r="ENF90"/>
      <c r="ENG90"/>
      <c r="ENH90"/>
      <c r="ENI90"/>
      <c r="ENJ90"/>
      <c r="ENK90"/>
      <c r="ENL90"/>
      <c r="ENM90"/>
      <c r="ENN90"/>
      <c r="ENO90"/>
      <c r="ENP90"/>
      <c r="ENQ90"/>
      <c r="ENR90"/>
      <c r="ENS90"/>
      <c r="ENT90"/>
      <c r="ENU90"/>
      <c r="ENV90"/>
      <c r="ENW90"/>
      <c r="ENX90"/>
      <c r="ENY90"/>
      <c r="ENZ90"/>
      <c r="EOA90"/>
      <c r="EOB90"/>
      <c r="EOC90"/>
      <c r="EOD90"/>
      <c r="EOE90"/>
      <c r="EOF90"/>
      <c r="EOG90"/>
      <c r="EOH90"/>
      <c r="EOI90"/>
      <c r="EOJ90"/>
      <c r="EOK90"/>
      <c r="EOL90"/>
      <c r="EOM90"/>
      <c r="EON90"/>
      <c r="EOO90"/>
      <c r="EOP90"/>
      <c r="EOQ90"/>
      <c r="EOR90"/>
      <c r="EOS90"/>
      <c r="EOT90"/>
      <c r="EOU90"/>
      <c r="EOV90"/>
      <c r="EOW90"/>
      <c r="EOX90"/>
      <c r="EOY90"/>
      <c r="EOZ90"/>
      <c r="EPA90"/>
      <c r="EPB90"/>
      <c r="EPC90"/>
      <c r="EPD90"/>
      <c r="EPE90"/>
      <c r="EPF90"/>
      <c r="EPG90"/>
      <c r="EPH90"/>
      <c r="EPI90"/>
      <c r="EPJ90"/>
      <c r="EPK90"/>
      <c r="EPL90"/>
      <c r="EPM90"/>
      <c r="EPN90"/>
      <c r="EPO90"/>
      <c r="EPP90"/>
      <c r="EPQ90"/>
      <c r="EPR90"/>
      <c r="EPS90"/>
      <c r="EPT90"/>
      <c r="EPU90"/>
      <c r="EPV90"/>
      <c r="EPW90"/>
      <c r="EPX90"/>
      <c r="EPY90"/>
      <c r="EPZ90"/>
      <c r="EQA90"/>
      <c r="EQB90"/>
      <c r="EQC90"/>
      <c r="EQD90"/>
      <c r="EQE90"/>
      <c r="EQF90"/>
      <c r="EQG90"/>
      <c r="EQH90"/>
      <c r="EQI90"/>
      <c r="EQJ90"/>
      <c r="EQK90"/>
      <c r="EQL90"/>
      <c r="EQM90"/>
      <c r="EQN90"/>
      <c r="EQO90"/>
      <c r="EQP90"/>
      <c r="EQQ90"/>
      <c r="EQR90"/>
      <c r="EQS90"/>
      <c r="EQT90"/>
      <c r="EQU90"/>
      <c r="EQV90"/>
      <c r="EQW90"/>
      <c r="EQX90"/>
      <c r="EQY90"/>
      <c r="EQZ90"/>
      <c r="ERA90"/>
      <c r="ERB90"/>
      <c r="ERC90"/>
      <c r="ERD90"/>
      <c r="ERE90"/>
      <c r="ERF90"/>
      <c r="ERG90"/>
      <c r="ERH90"/>
      <c r="ERI90"/>
      <c r="ERJ90"/>
      <c r="ERK90"/>
      <c r="ERL90"/>
      <c r="ERM90"/>
      <c r="ERN90"/>
      <c r="ERO90"/>
      <c r="ERP90"/>
      <c r="ERQ90"/>
      <c r="ERR90"/>
      <c r="ERS90"/>
      <c r="ERT90"/>
      <c r="ERU90"/>
      <c r="ERV90"/>
      <c r="ERW90"/>
      <c r="ERX90"/>
      <c r="ERY90"/>
      <c r="ERZ90"/>
      <c r="ESA90"/>
      <c r="ESB90"/>
      <c r="ESC90"/>
      <c r="ESD90"/>
      <c r="ESE90"/>
      <c r="ESF90"/>
      <c r="ESG90"/>
      <c r="ESH90"/>
      <c r="ESI90"/>
      <c r="ESJ90"/>
      <c r="ESK90"/>
      <c r="ESL90"/>
      <c r="ESM90"/>
      <c r="ESN90"/>
      <c r="ESO90"/>
      <c r="ESP90"/>
      <c r="ESQ90"/>
      <c r="ESR90"/>
      <c r="ESS90"/>
      <c r="EST90"/>
      <c r="ESU90"/>
      <c r="ESV90"/>
      <c r="ESW90"/>
      <c r="ESX90"/>
      <c r="ESY90"/>
      <c r="ESZ90"/>
      <c r="ETA90"/>
      <c r="ETB90"/>
      <c r="ETC90"/>
      <c r="ETD90"/>
      <c r="ETE90"/>
      <c r="ETF90"/>
      <c r="ETG90"/>
      <c r="ETH90"/>
      <c r="ETI90"/>
      <c r="ETJ90"/>
      <c r="ETK90"/>
      <c r="ETL90"/>
      <c r="ETM90"/>
      <c r="ETN90"/>
      <c r="ETO90"/>
      <c r="ETP90"/>
      <c r="ETQ90"/>
      <c r="ETR90"/>
      <c r="ETS90"/>
      <c r="ETT90"/>
      <c r="ETU90"/>
      <c r="ETV90"/>
      <c r="ETW90"/>
      <c r="ETX90"/>
      <c r="ETY90"/>
      <c r="ETZ90"/>
      <c r="EUA90"/>
      <c r="EUB90"/>
      <c r="EUC90"/>
      <c r="EUD90"/>
      <c r="EUE90"/>
      <c r="EUF90"/>
      <c r="EUG90"/>
      <c r="EUH90"/>
      <c r="EUI90"/>
      <c r="EUJ90"/>
      <c r="EUK90"/>
      <c r="EUL90"/>
      <c r="EUM90"/>
      <c r="EUN90"/>
      <c r="EUO90"/>
      <c r="EUP90"/>
      <c r="EUQ90"/>
      <c r="EUR90"/>
      <c r="EUS90"/>
      <c r="EUT90"/>
      <c r="EUU90"/>
      <c r="EUV90"/>
      <c r="EUW90"/>
      <c r="EUX90"/>
      <c r="EUY90"/>
      <c r="EUZ90"/>
      <c r="EVA90"/>
      <c r="EVB90"/>
      <c r="EVC90"/>
      <c r="EVD90"/>
      <c r="EVE90"/>
      <c r="EVF90"/>
      <c r="EVG90"/>
      <c r="EVH90"/>
      <c r="EVI90"/>
      <c r="EVJ90"/>
      <c r="EVK90"/>
      <c r="EVL90"/>
      <c r="EVM90"/>
      <c r="EVN90"/>
      <c r="EVO90"/>
      <c r="EVP90"/>
      <c r="EVQ90"/>
      <c r="EVR90"/>
      <c r="EVS90"/>
      <c r="EVT90"/>
      <c r="EVU90"/>
      <c r="EVV90"/>
      <c r="EVW90"/>
      <c r="EVX90"/>
      <c r="EVY90"/>
      <c r="EVZ90"/>
      <c r="EWA90"/>
      <c r="EWB90"/>
      <c r="EWC90"/>
      <c r="EWD90"/>
      <c r="EWE90"/>
      <c r="EWF90"/>
      <c r="EWG90"/>
      <c r="EWH90"/>
      <c r="EWI90"/>
      <c r="EWJ90"/>
      <c r="EWK90"/>
      <c r="EWL90"/>
      <c r="EWM90"/>
      <c r="EWN90"/>
      <c r="EWO90"/>
      <c r="EWP90"/>
      <c r="EWQ90"/>
      <c r="EWR90"/>
      <c r="EWS90"/>
      <c r="EWT90"/>
      <c r="EWU90"/>
      <c r="EWV90"/>
      <c r="EWW90"/>
      <c r="EWX90"/>
      <c r="EWY90"/>
      <c r="EWZ90"/>
      <c r="EXA90"/>
      <c r="EXB90"/>
      <c r="EXC90"/>
      <c r="EXD90"/>
      <c r="EXE90"/>
      <c r="EXF90"/>
      <c r="EXG90"/>
      <c r="EXH90"/>
      <c r="EXI90"/>
      <c r="EXJ90"/>
      <c r="EXK90"/>
      <c r="EXL90"/>
      <c r="EXM90"/>
      <c r="EXN90"/>
      <c r="EXO90"/>
      <c r="EXP90"/>
      <c r="EXQ90"/>
      <c r="EXR90"/>
      <c r="EXS90"/>
      <c r="EXT90"/>
      <c r="EXU90"/>
      <c r="EXV90"/>
      <c r="EXW90"/>
      <c r="EXX90"/>
      <c r="EXY90"/>
      <c r="EXZ90"/>
      <c r="EYA90"/>
      <c r="EYB90"/>
      <c r="EYC90"/>
      <c r="EYD90"/>
      <c r="EYE90"/>
      <c r="EYF90"/>
      <c r="EYG90"/>
      <c r="EYH90"/>
      <c r="EYI90"/>
      <c r="EYJ90"/>
      <c r="EYK90"/>
      <c r="EYL90"/>
      <c r="EYM90"/>
      <c r="EYN90"/>
      <c r="EYO90"/>
      <c r="EYP90"/>
      <c r="EYQ90"/>
      <c r="EYR90"/>
      <c r="EYS90"/>
      <c r="EYT90"/>
      <c r="EYU90"/>
      <c r="EYV90"/>
      <c r="EYW90"/>
      <c r="EYX90"/>
      <c r="EYY90"/>
      <c r="EYZ90"/>
      <c r="EZA90"/>
      <c r="EZB90"/>
      <c r="EZC90"/>
      <c r="EZD90"/>
      <c r="EZE90"/>
      <c r="EZF90"/>
      <c r="EZG90"/>
      <c r="EZH90"/>
      <c r="EZI90"/>
      <c r="EZJ90"/>
      <c r="EZK90"/>
      <c r="EZL90"/>
      <c r="EZM90"/>
      <c r="EZN90"/>
      <c r="EZO90"/>
      <c r="EZP90"/>
      <c r="EZQ90"/>
      <c r="EZR90"/>
      <c r="EZS90"/>
      <c r="EZT90"/>
      <c r="EZU90"/>
      <c r="EZV90"/>
      <c r="EZW90"/>
      <c r="EZX90"/>
      <c r="EZY90"/>
      <c r="EZZ90"/>
      <c r="FAA90"/>
      <c r="FAB90"/>
      <c r="FAC90"/>
      <c r="FAD90"/>
      <c r="FAE90"/>
      <c r="FAF90"/>
      <c r="FAG90"/>
      <c r="FAH90"/>
      <c r="FAI90"/>
      <c r="FAJ90"/>
      <c r="FAK90"/>
      <c r="FAL90"/>
      <c r="FAM90"/>
      <c r="FAN90"/>
      <c r="FAO90"/>
      <c r="FAP90"/>
      <c r="FAQ90"/>
      <c r="FAR90"/>
      <c r="FAS90"/>
      <c r="FAT90"/>
      <c r="FAU90"/>
      <c r="FAV90"/>
      <c r="FAW90"/>
      <c r="FAX90"/>
      <c r="FAY90"/>
      <c r="FAZ90"/>
      <c r="FBA90"/>
      <c r="FBB90"/>
      <c r="FBC90"/>
      <c r="FBD90"/>
      <c r="FBE90"/>
      <c r="FBF90"/>
      <c r="FBG90"/>
      <c r="FBH90"/>
      <c r="FBI90"/>
      <c r="FBJ90"/>
      <c r="FBK90"/>
      <c r="FBL90"/>
      <c r="FBM90"/>
      <c r="FBN90"/>
      <c r="FBO90"/>
      <c r="FBP90"/>
      <c r="FBQ90"/>
      <c r="FBR90"/>
      <c r="FBS90"/>
      <c r="FBT90"/>
      <c r="FBU90"/>
      <c r="FBV90"/>
      <c r="FBW90"/>
      <c r="FBX90"/>
      <c r="FBY90"/>
      <c r="FBZ90"/>
      <c r="FCA90"/>
      <c r="FCB90"/>
      <c r="FCC90"/>
      <c r="FCD90"/>
      <c r="FCE90"/>
      <c r="FCF90"/>
      <c r="FCG90"/>
      <c r="FCH90"/>
      <c r="FCI90"/>
      <c r="FCJ90"/>
      <c r="FCK90"/>
      <c r="FCL90"/>
      <c r="FCM90"/>
      <c r="FCN90"/>
      <c r="FCO90"/>
      <c r="FCP90"/>
      <c r="FCQ90"/>
      <c r="FCR90"/>
      <c r="FCS90"/>
      <c r="FCT90"/>
      <c r="FCU90"/>
      <c r="FCV90"/>
      <c r="FCW90"/>
      <c r="FCX90"/>
      <c r="FCY90"/>
      <c r="FCZ90"/>
      <c r="FDA90"/>
      <c r="FDB90"/>
      <c r="FDC90"/>
      <c r="FDD90"/>
      <c r="FDE90"/>
      <c r="FDF90"/>
      <c r="FDG90"/>
      <c r="FDH90"/>
      <c r="FDI90"/>
      <c r="FDJ90"/>
      <c r="FDK90"/>
      <c r="FDL90"/>
      <c r="FDM90"/>
      <c r="FDN90"/>
      <c r="FDO90"/>
      <c r="FDP90"/>
      <c r="FDQ90"/>
      <c r="FDR90"/>
      <c r="FDS90"/>
      <c r="FDT90"/>
      <c r="FDU90"/>
      <c r="FDV90"/>
      <c r="FDW90"/>
      <c r="FDX90"/>
      <c r="FDY90"/>
      <c r="FDZ90"/>
      <c r="FEA90"/>
      <c r="FEB90"/>
      <c r="FEC90"/>
      <c r="FED90"/>
      <c r="FEE90"/>
      <c r="FEF90"/>
      <c r="FEG90"/>
      <c r="FEH90"/>
      <c r="FEI90"/>
      <c r="FEJ90"/>
      <c r="FEK90"/>
      <c r="FEL90"/>
      <c r="FEM90"/>
      <c r="FEN90"/>
      <c r="FEO90"/>
      <c r="FEP90"/>
      <c r="FEQ90"/>
      <c r="FER90"/>
      <c r="FES90"/>
      <c r="FET90"/>
      <c r="FEU90"/>
      <c r="FEV90"/>
      <c r="FEW90"/>
      <c r="FEX90"/>
      <c r="FEY90"/>
      <c r="FEZ90"/>
      <c r="FFA90"/>
      <c r="FFB90"/>
      <c r="FFC90"/>
      <c r="FFD90"/>
      <c r="FFE90"/>
      <c r="FFF90"/>
      <c r="FFG90"/>
      <c r="FFH90"/>
      <c r="FFI90"/>
      <c r="FFJ90"/>
      <c r="FFK90"/>
      <c r="FFL90"/>
      <c r="FFM90"/>
      <c r="FFN90"/>
      <c r="FFO90"/>
      <c r="FFP90"/>
      <c r="FFQ90"/>
      <c r="FFR90"/>
      <c r="FFS90"/>
      <c r="FFT90"/>
      <c r="FFU90"/>
      <c r="FFV90"/>
      <c r="FFW90"/>
      <c r="FFX90"/>
      <c r="FFY90"/>
      <c r="FFZ90"/>
      <c r="FGA90"/>
      <c r="FGB90"/>
      <c r="FGC90"/>
      <c r="FGD90"/>
      <c r="FGE90"/>
      <c r="FGF90"/>
      <c r="FGG90"/>
      <c r="FGH90"/>
      <c r="FGI90"/>
      <c r="FGJ90"/>
      <c r="FGK90"/>
      <c r="FGL90"/>
      <c r="FGM90"/>
      <c r="FGN90"/>
      <c r="FGO90"/>
      <c r="FGP90"/>
      <c r="FGQ90"/>
      <c r="FGR90"/>
      <c r="FGS90"/>
      <c r="FGT90"/>
      <c r="FGU90"/>
      <c r="FGV90"/>
      <c r="FGW90"/>
      <c r="FGX90"/>
      <c r="FGY90"/>
      <c r="FGZ90"/>
      <c r="FHA90"/>
      <c r="FHB90"/>
      <c r="FHC90"/>
      <c r="FHD90"/>
      <c r="FHE90"/>
      <c r="FHF90"/>
      <c r="FHG90"/>
      <c r="FHH90"/>
      <c r="FHI90"/>
      <c r="FHJ90"/>
      <c r="FHK90"/>
      <c r="FHL90"/>
      <c r="FHM90"/>
      <c r="FHN90"/>
      <c r="FHO90"/>
      <c r="FHP90"/>
      <c r="FHQ90"/>
      <c r="FHR90"/>
      <c r="FHS90"/>
      <c r="FHT90"/>
      <c r="FHU90"/>
      <c r="FHV90"/>
      <c r="FHW90"/>
      <c r="FHX90"/>
      <c r="FHY90"/>
      <c r="FHZ90"/>
      <c r="FIA90"/>
      <c r="FIB90"/>
      <c r="FIC90"/>
      <c r="FID90"/>
      <c r="FIE90"/>
      <c r="FIF90"/>
      <c r="FIG90"/>
      <c r="FIH90"/>
      <c r="FII90"/>
      <c r="FIJ90"/>
      <c r="FIK90"/>
      <c r="FIL90"/>
      <c r="FIM90"/>
      <c r="FIN90"/>
      <c r="FIO90"/>
      <c r="FIP90"/>
      <c r="FIQ90"/>
      <c r="FIR90"/>
      <c r="FIS90"/>
      <c r="FIT90"/>
      <c r="FIU90"/>
      <c r="FIV90"/>
      <c r="FIW90"/>
      <c r="FIX90"/>
      <c r="FIY90"/>
      <c r="FIZ90"/>
      <c r="FJA90"/>
      <c r="FJB90"/>
      <c r="FJC90"/>
      <c r="FJD90"/>
      <c r="FJE90"/>
      <c r="FJF90"/>
      <c r="FJG90"/>
      <c r="FJH90"/>
      <c r="FJI90"/>
      <c r="FJJ90"/>
      <c r="FJK90"/>
      <c r="FJL90"/>
      <c r="FJM90"/>
      <c r="FJN90"/>
      <c r="FJO90"/>
      <c r="FJP90"/>
      <c r="FJQ90"/>
      <c r="FJR90"/>
      <c r="FJS90"/>
      <c r="FJT90"/>
      <c r="FJU90"/>
      <c r="FJV90"/>
      <c r="FJW90"/>
      <c r="FJX90"/>
      <c r="FJY90"/>
      <c r="FJZ90"/>
      <c r="FKA90"/>
      <c r="FKB90"/>
      <c r="FKC90"/>
      <c r="FKD90"/>
      <c r="FKE90"/>
      <c r="FKF90"/>
      <c r="FKG90"/>
      <c r="FKH90"/>
      <c r="FKI90"/>
      <c r="FKJ90"/>
      <c r="FKK90"/>
      <c r="FKL90"/>
      <c r="FKM90"/>
      <c r="FKN90"/>
      <c r="FKO90"/>
      <c r="FKP90"/>
      <c r="FKQ90"/>
      <c r="FKR90"/>
      <c r="FKS90"/>
      <c r="FKT90"/>
      <c r="FKU90"/>
      <c r="FKV90"/>
      <c r="FKW90"/>
      <c r="FKX90"/>
      <c r="FKY90"/>
      <c r="FKZ90"/>
      <c r="FLA90"/>
      <c r="FLB90"/>
      <c r="FLC90"/>
      <c r="FLD90"/>
      <c r="FLE90"/>
      <c r="FLF90"/>
      <c r="FLG90"/>
      <c r="FLH90"/>
      <c r="FLI90"/>
      <c r="FLJ90"/>
      <c r="FLK90"/>
      <c r="FLL90"/>
      <c r="FLM90"/>
      <c r="FLN90"/>
      <c r="FLO90"/>
      <c r="FLP90"/>
      <c r="FLQ90"/>
      <c r="FLR90"/>
      <c r="FLS90"/>
      <c r="FLT90"/>
      <c r="FLU90"/>
      <c r="FLV90"/>
      <c r="FLW90"/>
      <c r="FLX90"/>
      <c r="FLY90"/>
      <c r="FLZ90"/>
      <c r="FMA90"/>
      <c r="FMB90"/>
      <c r="FMC90"/>
      <c r="FMD90"/>
      <c r="FME90"/>
      <c r="FMF90"/>
      <c r="FMG90"/>
      <c r="FMH90"/>
      <c r="FMI90"/>
      <c r="FMJ90"/>
      <c r="FMK90"/>
      <c r="FML90"/>
      <c r="FMM90"/>
      <c r="FMN90"/>
      <c r="FMO90"/>
      <c r="FMP90"/>
      <c r="FMQ90"/>
      <c r="FMR90"/>
      <c r="FMS90"/>
      <c r="FMT90"/>
      <c r="FMU90"/>
      <c r="FMV90"/>
      <c r="FMW90"/>
      <c r="FMX90"/>
      <c r="FMY90"/>
      <c r="FMZ90"/>
      <c r="FNA90"/>
      <c r="FNB90"/>
      <c r="FNC90"/>
      <c r="FND90"/>
      <c r="FNE90"/>
      <c r="FNF90"/>
      <c r="FNG90"/>
      <c r="FNH90"/>
      <c r="FNI90"/>
      <c r="FNJ90"/>
      <c r="FNK90"/>
      <c r="FNL90"/>
      <c r="FNM90"/>
      <c r="FNN90"/>
      <c r="FNO90"/>
      <c r="FNP90"/>
      <c r="FNQ90"/>
      <c r="FNR90"/>
      <c r="FNS90"/>
      <c r="FNT90"/>
      <c r="FNU90"/>
      <c r="FNV90"/>
      <c r="FNW90"/>
      <c r="FNX90"/>
      <c r="FNY90"/>
      <c r="FNZ90"/>
      <c r="FOA90"/>
      <c r="FOB90"/>
      <c r="FOC90"/>
      <c r="FOD90"/>
      <c r="FOE90"/>
      <c r="FOF90"/>
      <c r="FOG90"/>
      <c r="FOH90"/>
      <c r="FOI90"/>
      <c r="FOJ90"/>
      <c r="FOK90"/>
      <c r="FOL90"/>
      <c r="FOM90"/>
      <c r="FON90"/>
      <c r="FOO90"/>
      <c r="FOP90"/>
      <c r="FOQ90"/>
      <c r="FOR90"/>
      <c r="FOS90"/>
      <c r="FOT90"/>
      <c r="FOU90"/>
      <c r="FOV90"/>
      <c r="FOW90"/>
      <c r="FOX90"/>
      <c r="FOY90"/>
      <c r="FOZ90"/>
      <c r="FPA90"/>
      <c r="FPB90"/>
      <c r="FPC90"/>
      <c r="FPD90"/>
      <c r="FPE90"/>
      <c r="FPF90"/>
      <c r="FPG90"/>
      <c r="FPH90"/>
      <c r="FPI90"/>
      <c r="FPJ90"/>
      <c r="FPK90"/>
      <c r="FPL90"/>
      <c r="FPM90"/>
      <c r="FPN90"/>
      <c r="FPO90"/>
      <c r="FPP90"/>
      <c r="FPQ90"/>
      <c r="FPR90"/>
      <c r="FPS90"/>
      <c r="FPT90"/>
      <c r="FPU90"/>
      <c r="FPV90"/>
      <c r="FPW90"/>
      <c r="FPX90"/>
      <c r="FPY90"/>
      <c r="FPZ90"/>
      <c r="FQA90"/>
      <c r="FQB90"/>
      <c r="FQC90"/>
      <c r="FQD90"/>
      <c r="FQE90"/>
      <c r="FQF90"/>
      <c r="FQG90"/>
      <c r="FQH90"/>
      <c r="FQI90"/>
      <c r="FQJ90"/>
      <c r="FQK90"/>
      <c r="FQL90"/>
      <c r="FQM90"/>
      <c r="FQN90"/>
      <c r="FQO90"/>
      <c r="FQP90"/>
      <c r="FQQ90"/>
      <c r="FQR90"/>
      <c r="FQS90"/>
      <c r="FQT90"/>
      <c r="FQU90"/>
      <c r="FQV90"/>
      <c r="FQW90"/>
      <c r="FQX90"/>
      <c r="FQY90"/>
      <c r="FQZ90"/>
      <c r="FRA90"/>
      <c r="FRB90"/>
      <c r="FRC90"/>
      <c r="FRD90"/>
      <c r="FRE90"/>
      <c r="FRF90"/>
      <c r="FRG90"/>
      <c r="FRH90"/>
      <c r="FRI90"/>
      <c r="FRJ90"/>
      <c r="FRK90"/>
      <c r="FRL90"/>
      <c r="FRM90"/>
      <c r="FRN90"/>
      <c r="FRO90"/>
      <c r="FRP90"/>
      <c r="FRQ90"/>
      <c r="FRR90"/>
      <c r="FRS90"/>
      <c r="FRT90"/>
      <c r="FRU90"/>
      <c r="FRV90"/>
      <c r="FRW90"/>
      <c r="FRX90"/>
      <c r="FRY90"/>
      <c r="FRZ90"/>
      <c r="FSA90"/>
      <c r="FSB90"/>
      <c r="FSC90"/>
      <c r="FSD90"/>
      <c r="FSE90"/>
      <c r="FSF90"/>
      <c r="FSG90"/>
      <c r="FSH90"/>
      <c r="FSI90"/>
      <c r="FSJ90"/>
      <c r="FSK90"/>
      <c r="FSL90"/>
      <c r="FSM90"/>
      <c r="FSN90"/>
      <c r="FSO90"/>
      <c r="FSP90"/>
      <c r="FSQ90"/>
      <c r="FSR90"/>
      <c r="FSS90"/>
      <c r="FST90"/>
      <c r="FSU90"/>
      <c r="FSV90"/>
      <c r="FSW90"/>
      <c r="FSX90"/>
      <c r="FSY90"/>
      <c r="FSZ90"/>
      <c r="FTA90"/>
      <c r="FTB90"/>
      <c r="FTC90"/>
      <c r="FTD90"/>
      <c r="FTE90"/>
      <c r="FTF90"/>
      <c r="FTG90"/>
      <c r="FTH90"/>
      <c r="FTI90"/>
      <c r="FTJ90"/>
      <c r="FTK90"/>
      <c r="FTL90"/>
      <c r="FTM90"/>
      <c r="FTN90"/>
      <c r="FTO90"/>
      <c r="FTP90"/>
      <c r="FTQ90"/>
      <c r="FTR90"/>
      <c r="FTS90"/>
      <c r="FTT90"/>
      <c r="FTU90"/>
      <c r="FTV90"/>
      <c r="FTW90"/>
      <c r="FTX90"/>
      <c r="FTY90"/>
      <c r="FTZ90"/>
      <c r="FUA90"/>
      <c r="FUB90"/>
      <c r="FUC90"/>
      <c r="FUD90"/>
      <c r="FUE90"/>
      <c r="FUF90"/>
      <c r="FUG90"/>
      <c r="FUH90"/>
      <c r="FUI90"/>
      <c r="FUJ90"/>
      <c r="FUK90"/>
      <c r="FUL90"/>
      <c r="FUM90"/>
      <c r="FUN90"/>
      <c r="FUO90"/>
      <c r="FUP90"/>
      <c r="FUQ90"/>
      <c r="FUR90"/>
      <c r="FUS90"/>
      <c r="FUT90"/>
      <c r="FUU90"/>
      <c r="FUV90"/>
      <c r="FUW90"/>
      <c r="FUX90"/>
      <c r="FUY90"/>
      <c r="FUZ90"/>
      <c r="FVA90"/>
      <c r="FVB90"/>
      <c r="FVC90"/>
      <c r="FVD90"/>
      <c r="FVE90"/>
      <c r="FVF90"/>
      <c r="FVG90"/>
      <c r="FVH90"/>
      <c r="FVI90"/>
      <c r="FVJ90"/>
      <c r="FVK90"/>
      <c r="FVL90"/>
      <c r="FVM90"/>
      <c r="FVN90"/>
      <c r="FVO90"/>
      <c r="FVP90"/>
      <c r="FVQ90"/>
      <c r="FVR90"/>
      <c r="FVS90"/>
      <c r="FVT90"/>
      <c r="FVU90"/>
      <c r="FVV90"/>
      <c r="FVW90"/>
      <c r="FVX90"/>
      <c r="FVY90"/>
      <c r="FVZ90"/>
      <c r="FWA90"/>
      <c r="FWB90"/>
      <c r="FWC90"/>
      <c r="FWD90"/>
      <c r="FWE90"/>
      <c r="FWF90"/>
      <c r="FWG90"/>
      <c r="FWH90"/>
      <c r="FWI90"/>
      <c r="FWJ90"/>
      <c r="FWK90"/>
      <c r="FWL90"/>
      <c r="FWM90"/>
      <c r="FWN90"/>
      <c r="FWO90"/>
      <c r="FWP90"/>
      <c r="FWQ90"/>
      <c r="FWR90"/>
      <c r="FWS90"/>
      <c r="FWT90"/>
      <c r="FWU90"/>
      <c r="FWV90"/>
      <c r="FWW90"/>
      <c r="FWX90"/>
      <c r="FWY90"/>
      <c r="FWZ90"/>
      <c r="FXA90"/>
      <c r="FXB90"/>
      <c r="FXC90"/>
      <c r="FXD90"/>
      <c r="FXE90"/>
      <c r="FXF90"/>
      <c r="FXG90"/>
      <c r="FXH90"/>
      <c r="FXI90"/>
      <c r="FXJ90"/>
      <c r="FXK90"/>
      <c r="FXL90"/>
      <c r="FXM90"/>
      <c r="FXN90"/>
      <c r="FXO90"/>
      <c r="FXP90"/>
      <c r="FXQ90"/>
      <c r="FXR90"/>
      <c r="FXS90"/>
      <c r="FXT90"/>
      <c r="FXU90"/>
      <c r="FXV90"/>
      <c r="FXW90"/>
      <c r="FXX90"/>
      <c r="FXY90"/>
      <c r="FXZ90"/>
      <c r="FYA90"/>
      <c r="FYB90"/>
      <c r="FYC90"/>
      <c r="FYD90"/>
      <c r="FYE90"/>
      <c r="FYF90"/>
      <c r="FYG90"/>
      <c r="FYH90"/>
      <c r="FYI90"/>
      <c r="FYJ90"/>
      <c r="FYK90"/>
      <c r="FYL90"/>
      <c r="FYM90"/>
      <c r="FYN90"/>
      <c r="FYO90"/>
      <c r="FYP90"/>
      <c r="FYQ90"/>
      <c r="FYR90"/>
      <c r="FYS90"/>
      <c r="FYT90"/>
      <c r="FYU90"/>
      <c r="FYV90"/>
      <c r="FYW90"/>
      <c r="FYX90"/>
      <c r="FYY90"/>
      <c r="FYZ90"/>
      <c r="FZA90"/>
      <c r="FZB90"/>
      <c r="FZC90"/>
      <c r="FZD90"/>
      <c r="FZE90"/>
      <c r="FZF90"/>
      <c r="FZG90"/>
      <c r="FZH90"/>
      <c r="FZI90"/>
      <c r="FZJ90"/>
      <c r="FZK90"/>
      <c r="FZL90"/>
      <c r="FZM90"/>
      <c r="FZN90"/>
      <c r="FZO90"/>
      <c r="FZP90"/>
      <c r="FZQ90"/>
      <c r="FZR90"/>
      <c r="FZS90"/>
      <c r="FZT90"/>
      <c r="FZU90"/>
      <c r="FZV90"/>
      <c r="FZW90"/>
      <c r="FZX90"/>
      <c r="FZY90"/>
      <c r="FZZ90"/>
      <c r="GAA90"/>
      <c r="GAB90"/>
      <c r="GAC90"/>
      <c r="GAD90"/>
      <c r="GAE90"/>
      <c r="GAF90"/>
      <c r="GAG90"/>
      <c r="GAH90"/>
      <c r="GAI90"/>
      <c r="GAJ90"/>
      <c r="GAK90"/>
      <c r="GAL90"/>
      <c r="GAM90"/>
      <c r="GAN90"/>
      <c r="GAO90"/>
      <c r="GAP90"/>
      <c r="GAQ90"/>
      <c r="GAR90"/>
      <c r="GAS90"/>
      <c r="GAT90"/>
      <c r="GAU90"/>
      <c r="GAV90"/>
      <c r="GAW90"/>
      <c r="GAX90"/>
      <c r="GAY90"/>
      <c r="GAZ90"/>
      <c r="GBA90"/>
      <c r="GBB90"/>
      <c r="GBC90"/>
      <c r="GBD90"/>
      <c r="GBE90"/>
      <c r="GBF90"/>
      <c r="GBG90"/>
      <c r="GBH90"/>
      <c r="GBI90"/>
      <c r="GBJ90"/>
      <c r="GBK90"/>
      <c r="GBL90"/>
      <c r="GBM90"/>
      <c r="GBN90"/>
      <c r="GBO90"/>
      <c r="GBP90"/>
      <c r="GBQ90"/>
      <c r="GBR90"/>
      <c r="GBS90"/>
      <c r="GBT90"/>
      <c r="GBU90"/>
      <c r="GBV90"/>
      <c r="GBW90"/>
      <c r="GBX90"/>
      <c r="GBY90"/>
      <c r="GBZ90"/>
      <c r="GCA90"/>
      <c r="GCB90"/>
      <c r="GCC90"/>
      <c r="GCD90"/>
      <c r="GCE90"/>
      <c r="GCF90"/>
      <c r="GCG90"/>
      <c r="GCH90"/>
      <c r="GCI90"/>
      <c r="GCJ90"/>
      <c r="GCK90"/>
      <c r="GCL90"/>
      <c r="GCM90"/>
      <c r="GCN90"/>
      <c r="GCO90"/>
      <c r="GCP90"/>
      <c r="GCQ90"/>
      <c r="GCR90"/>
      <c r="GCS90"/>
      <c r="GCT90"/>
      <c r="GCU90"/>
      <c r="GCV90"/>
      <c r="GCW90"/>
      <c r="GCX90"/>
      <c r="GCY90"/>
      <c r="GCZ90"/>
      <c r="GDA90"/>
      <c r="GDB90"/>
      <c r="GDC90"/>
      <c r="GDD90"/>
      <c r="GDE90"/>
      <c r="GDF90"/>
      <c r="GDG90"/>
      <c r="GDH90"/>
      <c r="GDI90"/>
      <c r="GDJ90"/>
      <c r="GDK90"/>
      <c r="GDL90"/>
      <c r="GDM90"/>
      <c r="GDN90"/>
      <c r="GDO90"/>
      <c r="GDP90"/>
      <c r="GDQ90"/>
      <c r="GDR90"/>
      <c r="GDS90"/>
      <c r="GDT90"/>
      <c r="GDU90"/>
      <c r="GDV90"/>
      <c r="GDW90"/>
      <c r="GDX90"/>
      <c r="GDY90"/>
    </row>
    <row r="91" spans="1:4861" s="215" customFormat="1" ht="15" x14ac:dyDescent="0.25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100"/>
      <c r="EG91" s="100"/>
      <c r="EH91" s="100"/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0"/>
      <c r="EV91" s="100"/>
      <c r="EW91" s="100"/>
      <c r="EX91" s="100"/>
      <c r="EY91" s="100"/>
      <c r="EZ91" s="100"/>
      <c r="FA91" s="100"/>
      <c r="FB91" s="100"/>
      <c r="FC91" s="100"/>
      <c r="FD91" s="100"/>
      <c r="FE91" s="100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  <c r="AMM91"/>
      <c r="AMN91"/>
      <c r="AMO91"/>
      <c r="AMP91"/>
      <c r="AMQ91"/>
      <c r="AMR91"/>
      <c r="AMS91"/>
      <c r="AMT91"/>
      <c r="AMU91"/>
      <c r="AMV91"/>
      <c r="AMW91"/>
      <c r="AMX91"/>
      <c r="AMY91"/>
      <c r="AMZ91"/>
      <c r="ANA91"/>
      <c r="ANB91"/>
      <c r="ANC91"/>
      <c r="AND91"/>
      <c r="ANE91"/>
      <c r="ANF91"/>
      <c r="ANG91"/>
      <c r="ANH91"/>
      <c r="ANI91"/>
      <c r="ANJ91"/>
      <c r="ANK91"/>
      <c r="ANL91"/>
      <c r="ANM91"/>
      <c r="ANN91"/>
      <c r="ANO91"/>
      <c r="ANP91"/>
      <c r="ANQ91"/>
      <c r="ANR91"/>
      <c r="ANS91"/>
      <c r="ANT91"/>
      <c r="ANU91"/>
      <c r="ANV91"/>
      <c r="ANW91"/>
      <c r="ANX91"/>
      <c r="ANY91"/>
      <c r="ANZ91"/>
      <c r="AOA91"/>
      <c r="AOB91"/>
      <c r="AOC91"/>
      <c r="AOD91"/>
      <c r="AOE91"/>
      <c r="AOF91"/>
      <c r="AOG91"/>
      <c r="AOH91"/>
      <c r="AOI91"/>
      <c r="AOJ91"/>
      <c r="AOK91"/>
      <c r="AOL91"/>
      <c r="AOM91"/>
      <c r="AON91"/>
      <c r="AOO91"/>
      <c r="AOP91"/>
      <c r="AOQ91"/>
      <c r="AOR91"/>
      <c r="AOS91"/>
      <c r="AOT91"/>
      <c r="AOU91"/>
      <c r="AOV91"/>
      <c r="AOW91"/>
      <c r="AOX91"/>
      <c r="AOY91"/>
      <c r="AOZ91"/>
      <c r="APA91"/>
      <c r="APB91"/>
      <c r="APC91"/>
      <c r="APD91"/>
      <c r="APE91"/>
      <c r="APF91"/>
      <c r="APG91"/>
      <c r="APH91"/>
      <c r="API91"/>
      <c r="APJ91"/>
      <c r="APK91"/>
      <c r="APL91"/>
      <c r="APM91"/>
      <c r="APN91"/>
      <c r="APO91"/>
      <c r="APP91"/>
      <c r="APQ91"/>
      <c r="APR91"/>
      <c r="APS91"/>
      <c r="APT91"/>
      <c r="APU91"/>
      <c r="APV91"/>
      <c r="APW91"/>
      <c r="APX91"/>
      <c r="APY91"/>
      <c r="APZ91"/>
      <c r="AQA91"/>
      <c r="AQB91"/>
      <c r="AQC91"/>
      <c r="AQD91"/>
      <c r="AQE91"/>
      <c r="AQF91"/>
      <c r="AQG91"/>
      <c r="AQH91"/>
      <c r="AQI91"/>
      <c r="AQJ91"/>
      <c r="AQK91"/>
      <c r="AQL91"/>
      <c r="AQM91"/>
      <c r="AQN91"/>
      <c r="AQO91"/>
      <c r="AQP91"/>
      <c r="AQQ91"/>
      <c r="AQR91"/>
      <c r="AQS91"/>
      <c r="AQT91"/>
      <c r="AQU91"/>
      <c r="AQV91"/>
      <c r="AQW91"/>
      <c r="AQX91"/>
      <c r="AQY91"/>
      <c r="AQZ91"/>
      <c r="ARA91"/>
      <c r="ARB91"/>
      <c r="ARC91"/>
      <c r="ARD91"/>
      <c r="ARE91"/>
      <c r="ARF91"/>
      <c r="ARG91"/>
      <c r="ARH91"/>
      <c r="ARI91"/>
      <c r="ARJ91"/>
      <c r="ARK91"/>
      <c r="ARL91"/>
      <c r="ARM91"/>
      <c r="ARN91"/>
      <c r="ARO91"/>
      <c r="ARP91"/>
      <c r="ARQ91"/>
      <c r="ARR91"/>
      <c r="ARS91"/>
      <c r="ART91"/>
      <c r="ARU91"/>
      <c r="ARV91"/>
      <c r="ARW91"/>
      <c r="ARX91"/>
      <c r="ARY91"/>
      <c r="ARZ91"/>
      <c r="ASA91"/>
      <c r="ASB91"/>
      <c r="ASC91"/>
      <c r="ASD91"/>
      <c r="ASE91"/>
      <c r="ASF91"/>
      <c r="ASG91"/>
      <c r="ASH91"/>
      <c r="ASI91"/>
      <c r="ASJ91"/>
      <c r="ASK91"/>
      <c r="ASL91"/>
      <c r="ASM91"/>
      <c r="ASN91"/>
      <c r="ASO91"/>
      <c r="ASP91"/>
      <c r="ASQ91"/>
      <c r="ASR91"/>
      <c r="ASS91"/>
      <c r="AST91"/>
      <c r="ASU91"/>
      <c r="ASV91"/>
      <c r="ASW91"/>
      <c r="ASX91"/>
      <c r="ASY91"/>
      <c r="ASZ91"/>
      <c r="ATA91"/>
      <c r="ATB91"/>
      <c r="ATC91"/>
      <c r="ATD91"/>
      <c r="ATE91"/>
      <c r="ATF91"/>
      <c r="ATG91"/>
      <c r="ATH91"/>
      <c r="ATI91"/>
      <c r="ATJ91"/>
      <c r="ATK91"/>
      <c r="ATL91"/>
      <c r="ATM91"/>
      <c r="ATN91"/>
      <c r="ATO91"/>
      <c r="ATP91"/>
      <c r="ATQ91"/>
      <c r="ATR91"/>
      <c r="ATS91"/>
      <c r="ATT91"/>
      <c r="ATU91"/>
      <c r="ATV91"/>
      <c r="ATW91"/>
      <c r="ATX91"/>
      <c r="ATY91"/>
      <c r="ATZ91"/>
      <c r="AUA91"/>
      <c r="AUB91"/>
      <c r="AUC91"/>
      <c r="AUD91"/>
      <c r="AUE91"/>
      <c r="AUF91"/>
      <c r="AUG91"/>
      <c r="AUH91"/>
      <c r="AUI91"/>
      <c r="AUJ91"/>
      <c r="AUK91"/>
      <c r="AUL91"/>
      <c r="AUM91"/>
      <c r="AUN91"/>
      <c r="AUO91"/>
      <c r="AUP91"/>
      <c r="AUQ91"/>
      <c r="AUR91"/>
      <c r="AUS91"/>
      <c r="AUT91"/>
      <c r="AUU91"/>
      <c r="AUV91"/>
      <c r="AUW91"/>
      <c r="AUX91"/>
      <c r="AUY91"/>
      <c r="AUZ91"/>
      <c r="AVA91"/>
      <c r="AVB91"/>
      <c r="AVC91"/>
      <c r="AVD91"/>
      <c r="AVE91"/>
      <c r="AVF91"/>
      <c r="AVG91"/>
      <c r="AVH91"/>
      <c r="AVI91"/>
      <c r="AVJ91"/>
      <c r="AVK91"/>
      <c r="AVL91"/>
      <c r="AVM91"/>
      <c r="AVN91"/>
      <c r="AVO91"/>
      <c r="AVP91"/>
      <c r="AVQ91"/>
      <c r="AVR91"/>
      <c r="AVS91"/>
      <c r="AVT91"/>
      <c r="AVU91"/>
      <c r="AVV91"/>
      <c r="AVW91"/>
      <c r="AVX91"/>
      <c r="AVY91"/>
      <c r="AVZ91"/>
      <c r="AWA91"/>
      <c r="AWB91"/>
      <c r="AWC91"/>
      <c r="AWD91"/>
      <c r="AWE91"/>
      <c r="AWF91"/>
      <c r="AWG91"/>
      <c r="AWH91"/>
      <c r="AWI91"/>
      <c r="AWJ91"/>
      <c r="AWK91"/>
      <c r="AWL91"/>
      <c r="AWM91"/>
      <c r="AWN91"/>
      <c r="AWO91"/>
      <c r="AWP91"/>
      <c r="AWQ91"/>
      <c r="AWR91"/>
      <c r="AWS91"/>
      <c r="AWT91"/>
      <c r="AWU91"/>
      <c r="AWV91"/>
      <c r="AWW91"/>
      <c r="AWX91"/>
      <c r="AWY91"/>
      <c r="AWZ91"/>
      <c r="AXA91"/>
      <c r="AXB91"/>
      <c r="AXC91"/>
      <c r="AXD91"/>
      <c r="AXE91"/>
      <c r="AXF91"/>
      <c r="AXG91"/>
      <c r="AXH91"/>
      <c r="AXI91"/>
      <c r="AXJ91"/>
      <c r="AXK91"/>
      <c r="AXL91"/>
      <c r="AXM91"/>
      <c r="AXN91"/>
      <c r="AXO91"/>
      <c r="AXP91"/>
      <c r="AXQ91"/>
      <c r="AXR91"/>
      <c r="AXS91"/>
      <c r="AXT91"/>
      <c r="AXU91"/>
      <c r="AXV91"/>
      <c r="AXW91"/>
      <c r="AXX91"/>
      <c r="AXY91"/>
      <c r="AXZ91"/>
      <c r="AYA91"/>
      <c r="AYB91"/>
      <c r="AYC91"/>
      <c r="AYD91"/>
      <c r="AYE91"/>
      <c r="AYF91"/>
      <c r="AYG91"/>
      <c r="AYH91"/>
      <c r="AYI91"/>
      <c r="AYJ91"/>
      <c r="AYK91"/>
      <c r="AYL91"/>
      <c r="AYM91"/>
      <c r="AYN91"/>
      <c r="AYO91"/>
      <c r="AYP91"/>
      <c r="AYQ91"/>
      <c r="AYR91"/>
      <c r="AYS91"/>
      <c r="AYT91"/>
      <c r="AYU91"/>
      <c r="AYV91"/>
      <c r="AYW91"/>
      <c r="AYX91"/>
      <c r="AYY91"/>
      <c r="AYZ91"/>
      <c r="AZA91"/>
      <c r="AZB91"/>
      <c r="AZC91"/>
      <c r="AZD91"/>
      <c r="AZE91"/>
      <c r="AZF91"/>
      <c r="AZG91"/>
      <c r="AZH91"/>
      <c r="AZI91"/>
      <c r="AZJ91"/>
      <c r="AZK91"/>
      <c r="AZL91"/>
      <c r="AZM91"/>
      <c r="AZN91"/>
      <c r="AZO91"/>
      <c r="AZP91"/>
      <c r="AZQ91"/>
      <c r="AZR91"/>
      <c r="AZS91"/>
      <c r="AZT91"/>
      <c r="AZU91"/>
      <c r="AZV91"/>
      <c r="AZW91"/>
      <c r="AZX91"/>
      <c r="AZY91"/>
      <c r="AZZ91"/>
      <c r="BAA91"/>
      <c r="BAB91"/>
      <c r="BAC91"/>
      <c r="BAD91"/>
      <c r="BAE91"/>
      <c r="BAF91"/>
      <c r="BAG91"/>
      <c r="BAH91"/>
      <c r="BAI91"/>
      <c r="BAJ91"/>
      <c r="BAK91"/>
      <c r="BAL91"/>
      <c r="BAM91"/>
      <c r="BAN91"/>
      <c r="BAO91"/>
      <c r="BAP91"/>
      <c r="BAQ91"/>
      <c r="BAR91"/>
      <c r="BAS91"/>
      <c r="BAT91"/>
      <c r="BAU91"/>
      <c r="BAV91"/>
      <c r="BAW91"/>
      <c r="BAX91"/>
      <c r="BAY91"/>
      <c r="BAZ91"/>
      <c r="BBA91"/>
      <c r="BBB91"/>
      <c r="BBC91"/>
      <c r="BBD91"/>
      <c r="BBE91"/>
      <c r="BBF91"/>
      <c r="BBG91"/>
      <c r="BBH91"/>
      <c r="BBI91"/>
      <c r="BBJ91"/>
      <c r="BBK91"/>
      <c r="BBL91"/>
      <c r="BBM91"/>
      <c r="BBN91"/>
      <c r="BBO91"/>
      <c r="BBP91"/>
      <c r="BBQ91"/>
      <c r="BBR91"/>
      <c r="BBS91"/>
      <c r="BBT91"/>
      <c r="BBU91"/>
      <c r="BBV91"/>
      <c r="BBW91"/>
      <c r="BBX91"/>
      <c r="BBY91"/>
      <c r="BBZ91"/>
      <c r="BCA91"/>
      <c r="BCB91"/>
      <c r="BCC91"/>
      <c r="BCD91"/>
      <c r="BCE91"/>
      <c r="BCF91"/>
      <c r="BCG91"/>
      <c r="BCH91"/>
      <c r="BCI91"/>
      <c r="BCJ91"/>
      <c r="BCK91"/>
      <c r="BCL91"/>
      <c r="BCM91"/>
      <c r="BCN91"/>
      <c r="BCO91"/>
      <c r="BCP91"/>
      <c r="BCQ91"/>
      <c r="BCR91"/>
      <c r="BCS91"/>
      <c r="BCT91"/>
      <c r="BCU91"/>
      <c r="BCV91"/>
      <c r="BCW91"/>
      <c r="BCX91"/>
      <c r="BCY91"/>
      <c r="BCZ91"/>
      <c r="BDA91"/>
      <c r="BDB91"/>
      <c r="BDC91"/>
      <c r="BDD91"/>
      <c r="BDE91"/>
      <c r="BDF91"/>
      <c r="BDG91"/>
      <c r="BDH91"/>
      <c r="BDI91"/>
      <c r="BDJ91"/>
      <c r="BDK91"/>
      <c r="BDL91"/>
      <c r="BDM91"/>
      <c r="BDN91"/>
      <c r="BDO91"/>
      <c r="BDP91"/>
      <c r="BDQ91"/>
      <c r="BDR91"/>
      <c r="BDS91"/>
      <c r="BDT91"/>
      <c r="BDU91"/>
      <c r="BDV91"/>
      <c r="BDW91"/>
      <c r="BDX91"/>
      <c r="BDY91"/>
      <c r="BDZ91"/>
      <c r="BEA91"/>
      <c r="BEB91"/>
      <c r="BEC91"/>
      <c r="BED91"/>
      <c r="BEE91"/>
      <c r="BEF91"/>
      <c r="BEG91"/>
      <c r="BEH91"/>
      <c r="BEI91"/>
      <c r="BEJ91"/>
      <c r="BEK91"/>
      <c r="BEL91"/>
      <c r="BEM91"/>
      <c r="BEN91"/>
      <c r="BEO91"/>
      <c r="BEP91"/>
      <c r="BEQ91"/>
      <c r="BER91"/>
      <c r="BES91"/>
      <c r="BET91"/>
      <c r="BEU91"/>
      <c r="BEV91"/>
      <c r="BEW91"/>
      <c r="BEX91"/>
      <c r="BEY91"/>
      <c r="BEZ91"/>
      <c r="BFA91"/>
      <c r="BFB91"/>
      <c r="BFC91"/>
      <c r="BFD91"/>
      <c r="BFE91"/>
      <c r="BFF91"/>
      <c r="BFG91"/>
      <c r="BFH91"/>
      <c r="BFI91"/>
      <c r="BFJ91"/>
      <c r="BFK91"/>
      <c r="BFL91"/>
      <c r="BFM91"/>
      <c r="BFN91"/>
      <c r="BFO91"/>
      <c r="BFP91"/>
      <c r="BFQ91"/>
      <c r="BFR91"/>
      <c r="BFS91"/>
      <c r="BFT91"/>
      <c r="BFU91"/>
      <c r="BFV91"/>
      <c r="BFW91"/>
      <c r="BFX91"/>
      <c r="BFY91"/>
      <c r="BFZ91"/>
      <c r="BGA91"/>
      <c r="BGB91"/>
      <c r="BGC91"/>
      <c r="BGD91"/>
      <c r="BGE91"/>
      <c r="BGF91"/>
      <c r="BGG91"/>
      <c r="BGH91"/>
      <c r="BGI91"/>
      <c r="BGJ91"/>
      <c r="BGK91"/>
      <c r="BGL91"/>
      <c r="BGM91"/>
      <c r="BGN91"/>
      <c r="BGO91"/>
      <c r="BGP91"/>
      <c r="BGQ91"/>
      <c r="BGR91"/>
      <c r="BGS91"/>
      <c r="BGT91"/>
      <c r="BGU91"/>
      <c r="BGV91"/>
      <c r="BGW91"/>
      <c r="BGX91"/>
      <c r="BGY91"/>
      <c r="BGZ91"/>
      <c r="BHA91"/>
      <c r="BHB91"/>
      <c r="BHC91"/>
      <c r="BHD91"/>
      <c r="BHE91"/>
      <c r="BHF91"/>
      <c r="BHG91"/>
      <c r="BHH91"/>
      <c r="BHI91"/>
      <c r="BHJ91"/>
      <c r="BHK91"/>
      <c r="BHL91"/>
      <c r="BHM91"/>
      <c r="BHN91"/>
      <c r="BHO91"/>
      <c r="BHP91"/>
      <c r="BHQ91"/>
      <c r="BHR91"/>
      <c r="BHS91"/>
      <c r="BHT91"/>
      <c r="BHU91"/>
      <c r="BHV91"/>
      <c r="BHW91"/>
      <c r="BHX91"/>
      <c r="BHY91"/>
      <c r="BHZ91"/>
      <c r="BIA91"/>
      <c r="BIB91"/>
      <c r="BIC91"/>
      <c r="BID91"/>
      <c r="BIE91"/>
      <c r="BIF91"/>
      <c r="BIG91"/>
      <c r="BIH91"/>
      <c r="BII91"/>
      <c r="BIJ91"/>
      <c r="BIK91"/>
      <c r="BIL91"/>
      <c r="BIM91"/>
      <c r="BIN91"/>
      <c r="BIO91"/>
      <c r="BIP91"/>
      <c r="BIQ91"/>
      <c r="BIR91"/>
      <c r="BIS91"/>
      <c r="BIT91"/>
      <c r="BIU91"/>
      <c r="BIV91"/>
      <c r="BIW91"/>
      <c r="BIX91"/>
      <c r="BIY91"/>
      <c r="BIZ91"/>
      <c r="BJA91"/>
      <c r="BJB91"/>
      <c r="BJC91"/>
      <c r="BJD91"/>
      <c r="BJE91"/>
      <c r="BJF91"/>
      <c r="BJG91"/>
      <c r="BJH91"/>
      <c r="BJI91"/>
      <c r="BJJ91"/>
      <c r="BJK91"/>
      <c r="BJL91"/>
      <c r="BJM91"/>
      <c r="BJN91"/>
      <c r="BJO91"/>
      <c r="BJP91"/>
      <c r="BJQ91"/>
      <c r="BJR91"/>
      <c r="BJS91"/>
      <c r="BJT91"/>
      <c r="BJU91"/>
      <c r="BJV91"/>
      <c r="BJW91"/>
      <c r="BJX91"/>
      <c r="BJY91"/>
      <c r="BJZ91"/>
      <c r="BKA91"/>
      <c r="BKB91"/>
      <c r="BKC91"/>
      <c r="BKD91"/>
      <c r="BKE91"/>
      <c r="BKF91"/>
      <c r="BKG91"/>
      <c r="BKH91"/>
      <c r="BKI91"/>
      <c r="BKJ91"/>
      <c r="BKK91"/>
      <c r="BKL91"/>
      <c r="BKM91"/>
      <c r="BKN91"/>
      <c r="BKO91"/>
      <c r="BKP91"/>
      <c r="BKQ91"/>
      <c r="BKR91"/>
      <c r="BKS91"/>
      <c r="BKT91"/>
      <c r="BKU91"/>
      <c r="BKV91"/>
      <c r="BKW91"/>
      <c r="BKX91"/>
      <c r="BKY91"/>
      <c r="BKZ91"/>
      <c r="BLA91"/>
      <c r="BLB91"/>
      <c r="BLC91"/>
      <c r="BLD91"/>
      <c r="BLE91"/>
      <c r="BLF91"/>
      <c r="BLG91"/>
      <c r="BLH91"/>
      <c r="BLI91"/>
      <c r="BLJ91"/>
      <c r="BLK91"/>
      <c r="BLL91"/>
      <c r="BLM91"/>
      <c r="BLN91"/>
      <c r="BLO91"/>
      <c r="BLP91"/>
      <c r="BLQ91"/>
      <c r="BLR91"/>
      <c r="BLS91"/>
      <c r="BLT91"/>
      <c r="BLU91"/>
      <c r="BLV91"/>
      <c r="BLW91"/>
      <c r="BLX91"/>
      <c r="BLY91"/>
      <c r="BLZ91"/>
      <c r="BMA91"/>
      <c r="BMB91"/>
      <c r="BMC91"/>
      <c r="BMD91"/>
      <c r="BME91"/>
      <c r="BMF91"/>
      <c r="BMG91"/>
      <c r="BMH91"/>
      <c r="BMI91"/>
      <c r="BMJ91"/>
      <c r="BMK91"/>
      <c r="BML91"/>
      <c r="BMM91"/>
      <c r="BMN91"/>
      <c r="BMO91"/>
      <c r="BMP91"/>
      <c r="BMQ91"/>
      <c r="BMR91"/>
      <c r="BMS91"/>
      <c r="BMT91"/>
      <c r="BMU91"/>
      <c r="BMV91"/>
      <c r="BMW91"/>
      <c r="BMX91"/>
      <c r="BMY91"/>
      <c r="BMZ91"/>
      <c r="BNA91"/>
      <c r="BNB91"/>
      <c r="BNC91"/>
      <c r="BND91"/>
      <c r="BNE91"/>
      <c r="BNF91"/>
      <c r="BNG91"/>
      <c r="BNH91"/>
      <c r="BNI91"/>
      <c r="BNJ91"/>
      <c r="BNK91"/>
      <c r="BNL91"/>
      <c r="BNM91"/>
      <c r="BNN91"/>
      <c r="BNO91"/>
      <c r="BNP91"/>
      <c r="BNQ91"/>
      <c r="BNR91"/>
      <c r="BNS91"/>
      <c r="BNT91"/>
      <c r="BNU91"/>
      <c r="BNV91"/>
      <c r="BNW91"/>
      <c r="BNX91"/>
      <c r="BNY91"/>
      <c r="BNZ91"/>
      <c r="BOA91"/>
      <c r="BOB91"/>
      <c r="BOC91"/>
      <c r="BOD91"/>
      <c r="BOE91"/>
      <c r="BOF91"/>
      <c r="BOG91"/>
      <c r="BOH91"/>
      <c r="BOI91"/>
      <c r="BOJ91"/>
      <c r="BOK91"/>
      <c r="BOL91"/>
      <c r="BOM91"/>
      <c r="BON91"/>
      <c r="BOO91"/>
      <c r="BOP91"/>
      <c r="BOQ91"/>
      <c r="BOR91"/>
      <c r="BOS91"/>
      <c r="BOT91"/>
      <c r="BOU91"/>
      <c r="BOV91"/>
      <c r="BOW91"/>
      <c r="BOX91"/>
      <c r="BOY91"/>
      <c r="BOZ91"/>
      <c r="BPA91"/>
      <c r="BPB91"/>
      <c r="BPC91"/>
      <c r="BPD91"/>
      <c r="BPE91"/>
      <c r="BPF91"/>
      <c r="BPG91"/>
      <c r="BPH91"/>
      <c r="BPI91"/>
      <c r="BPJ91"/>
      <c r="BPK91"/>
      <c r="BPL91"/>
      <c r="BPM91"/>
      <c r="BPN91"/>
      <c r="BPO91"/>
      <c r="BPP91"/>
      <c r="BPQ91"/>
      <c r="BPR91"/>
      <c r="BPS91"/>
      <c r="BPT91"/>
      <c r="BPU91"/>
      <c r="BPV91"/>
      <c r="BPW91"/>
      <c r="BPX91"/>
      <c r="BPY91"/>
      <c r="BPZ91"/>
      <c r="BQA91"/>
      <c r="BQB91"/>
      <c r="BQC91"/>
      <c r="BQD91"/>
      <c r="BQE91"/>
      <c r="BQF91"/>
      <c r="BQG91"/>
      <c r="BQH91"/>
      <c r="BQI91"/>
      <c r="BQJ91"/>
      <c r="BQK91"/>
      <c r="BQL91"/>
      <c r="BQM91"/>
      <c r="BQN91"/>
      <c r="BQO91"/>
      <c r="BQP91"/>
      <c r="BQQ91"/>
      <c r="BQR91"/>
      <c r="BQS91"/>
      <c r="BQT91"/>
      <c r="BQU91"/>
      <c r="BQV91"/>
      <c r="BQW91"/>
      <c r="BQX91"/>
      <c r="BQY91"/>
      <c r="BQZ91"/>
      <c r="BRA91"/>
      <c r="BRB91"/>
      <c r="BRC91"/>
      <c r="BRD91"/>
      <c r="BRE91"/>
      <c r="BRF91"/>
      <c r="BRG91"/>
      <c r="BRH91"/>
      <c r="BRI91"/>
      <c r="BRJ91"/>
      <c r="BRK91"/>
      <c r="BRL91"/>
      <c r="BRM91"/>
      <c r="BRN91"/>
      <c r="BRO91"/>
      <c r="BRP91"/>
      <c r="BRQ91"/>
      <c r="BRR91"/>
      <c r="BRS91"/>
      <c r="BRT91"/>
      <c r="BRU91"/>
      <c r="BRV91"/>
      <c r="BRW91"/>
      <c r="BRX91"/>
      <c r="BRY91"/>
      <c r="BRZ91"/>
      <c r="BSA91"/>
      <c r="BSB91"/>
      <c r="BSC91"/>
      <c r="BSD91"/>
      <c r="BSE91"/>
      <c r="BSF91"/>
      <c r="BSG91"/>
      <c r="BSH91"/>
      <c r="BSI91"/>
      <c r="BSJ91"/>
      <c r="BSK91"/>
      <c r="BSL91"/>
      <c r="BSM91"/>
      <c r="BSN91"/>
      <c r="BSO91"/>
      <c r="BSP91"/>
      <c r="BSQ91"/>
      <c r="BSR91"/>
      <c r="BSS91"/>
      <c r="BST91"/>
      <c r="BSU91"/>
      <c r="BSV91"/>
      <c r="BSW91"/>
      <c r="BSX91"/>
      <c r="BSY91"/>
      <c r="BSZ91"/>
      <c r="BTA91"/>
      <c r="BTB91"/>
      <c r="BTC91"/>
      <c r="BTD91"/>
      <c r="BTE91"/>
      <c r="BTF91"/>
      <c r="BTG91"/>
      <c r="BTH91"/>
      <c r="BTI91"/>
      <c r="BTJ91"/>
      <c r="BTK91"/>
      <c r="BTL91"/>
      <c r="BTM91"/>
      <c r="BTN91"/>
      <c r="BTO91"/>
      <c r="BTP91"/>
      <c r="BTQ91"/>
      <c r="BTR91"/>
      <c r="BTS91"/>
      <c r="BTT91"/>
      <c r="BTU91"/>
      <c r="BTV91"/>
      <c r="BTW91"/>
      <c r="BTX91"/>
      <c r="BTY91"/>
      <c r="BTZ91"/>
      <c r="BUA91"/>
      <c r="BUB91"/>
      <c r="BUC91"/>
      <c r="BUD91"/>
      <c r="BUE91"/>
      <c r="BUF91"/>
      <c r="BUG91"/>
      <c r="BUH91"/>
      <c r="BUI91"/>
      <c r="BUJ91"/>
      <c r="BUK91"/>
      <c r="BUL91"/>
      <c r="BUM91"/>
      <c r="BUN91"/>
      <c r="BUO91"/>
      <c r="BUP91"/>
      <c r="BUQ91"/>
      <c r="BUR91"/>
      <c r="BUS91"/>
      <c r="BUT91"/>
      <c r="BUU91"/>
      <c r="BUV91"/>
      <c r="BUW91"/>
      <c r="BUX91"/>
      <c r="BUY91"/>
      <c r="BUZ91"/>
      <c r="BVA91"/>
      <c r="BVB91"/>
      <c r="BVC91"/>
      <c r="BVD91"/>
      <c r="BVE91"/>
      <c r="BVF91"/>
      <c r="BVG91"/>
      <c r="BVH91"/>
      <c r="BVI91"/>
      <c r="BVJ91"/>
      <c r="BVK91"/>
      <c r="BVL91"/>
      <c r="BVM91"/>
      <c r="BVN91"/>
      <c r="BVO91"/>
      <c r="BVP91"/>
      <c r="BVQ91"/>
      <c r="BVR91"/>
      <c r="BVS91"/>
      <c r="BVT91"/>
      <c r="BVU91"/>
      <c r="BVV91"/>
      <c r="BVW91"/>
      <c r="BVX91"/>
      <c r="BVY91"/>
      <c r="BVZ91"/>
      <c r="BWA91"/>
      <c r="BWB91"/>
      <c r="BWC91"/>
      <c r="BWD91"/>
      <c r="BWE91"/>
      <c r="BWF91"/>
      <c r="BWG91"/>
      <c r="BWH91"/>
      <c r="BWI91"/>
      <c r="BWJ91"/>
      <c r="BWK91"/>
      <c r="BWL91"/>
      <c r="BWM91"/>
      <c r="BWN91"/>
      <c r="BWO91"/>
      <c r="BWP91"/>
      <c r="BWQ91"/>
      <c r="BWR91"/>
      <c r="BWS91"/>
      <c r="BWT91"/>
      <c r="BWU91"/>
      <c r="BWV91"/>
      <c r="BWW91"/>
      <c r="BWX91"/>
      <c r="BWY91"/>
      <c r="BWZ91"/>
      <c r="BXA91"/>
      <c r="BXB91"/>
      <c r="BXC91"/>
      <c r="BXD91"/>
      <c r="BXE91"/>
      <c r="BXF91"/>
      <c r="BXG91"/>
      <c r="BXH91"/>
      <c r="BXI91"/>
      <c r="BXJ91"/>
      <c r="BXK91"/>
      <c r="BXL91"/>
      <c r="BXM91"/>
      <c r="BXN91"/>
      <c r="BXO91"/>
      <c r="BXP91"/>
      <c r="BXQ91"/>
      <c r="BXR91"/>
      <c r="BXS91"/>
      <c r="BXT91"/>
      <c r="BXU91"/>
      <c r="BXV91"/>
      <c r="BXW91"/>
      <c r="BXX91"/>
      <c r="BXY91"/>
      <c r="BXZ91"/>
      <c r="BYA91"/>
      <c r="BYB91"/>
      <c r="BYC91"/>
      <c r="BYD91"/>
      <c r="BYE91"/>
      <c r="BYF91"/>
      <c r="BYG91"/>
      <c r="BYH91"/>
      <c r="BYI91"/>
      <c r="BYJ91"/>
      <c r="BYK91"/>
      <c r="BYL91"/>
      <c r="BYM91"/>
      <c r="BYN91"/>
      <c r="BYO91"/>
      <c r="BYP91"/>
      <c r="BYQ91"/>
      <c r="BYR91"/>
      <c r="BYS91"/>
      <c r="BYT91"/>
      <c r="BYU91"/>
      <c r="BYV91"/>
      <c r="BYW91"/>
      <c r="BYX91"/>
      <c r="BYY91"/>
      <c r="BYZ91"/>
      <c r="BZA91"/>
      <c r="BZB91"/>
      <c r="BZC91"/>
      <c r="BZD91"/>
      <c r="BZE91"/>
      <c r="BZF91"/>
      <c r="BZG91"/>
      <c r="BZH91"/>
      <c r="BZI91"/>
      <c r="BZJ91"/>
      <c r="BZK91"/>
      <c r="BZL91"/>
      <c r="BZM91"/>
      <c r="BZN91"/>
      <c r="BZO91"/>
      <c r="BZP91"/>
      <c r="BZQ91"/>
      <c r="BZR91"/>
      <c r="BZS91"/>
      <c r="BZT91"/>
      <c r="BZU91"/>
      <c r="BZV91"/>
      <c r="BZW91"/>
      <c r="BZX91"/>
      <c r="BZY91"/>
      <c r="BZZ91"/>
      <c r="CAA91"/>
      <c r="CAB91"/>
      <c r="CAC91"/>
      <c r="CAD91"/>
      <c r="CAE91"/>
      <c r="CAF91"/>
      <c r="CAG91"/>
      <c r="CAH91"/>
      <c r="CAI91"/>
      <c r="CAJ91"/>
      <c r="CAK91"/>
      <c r="CAL91"/>
      <c r="CAM91"/>
      <c r="CAN91"/>
      <c r="CAO91"/>
      <c r="CAP91"/>
      <c r="CAQ91"/>
      <c r="CAR91"/>
      <c r="CAS91"/>
      <c r="CAT91"/>
      <c r="CAU91"/>
      <c r="CAV91"/>
      <c r="CAW91"/>
      <c r="CAX91"/>
      <c r="CAY91"/>
      <c r="CAZ91"/>
      <c r="CBA91"/>
      <c r="CBB91"/>
      <c r="CBC91"/>
      <c r="CBD91"/>
      <c r="CBE91"/>
      <c r="CBF91"/>
      <c r="CBG91"/>
      <c r="CBH91"/>
      <c r="CBI91"/>
      <c r="CBJ91"/>
      <c r="CBK91"/>
      <c r="CBL91"/>
      <c r="CBM91"/>
      <c r="CBN91"/>
      <c r="CBO91"/>
      <c r="CBP91"/>
      <c r="CBQ91"/>
      <c r="CBR91"/>
      <c r="CBS91"/>
      <c r="CBT91"/>
      <c r="CBU91"/>
      <c r="CBV91"/>
      <c r="CBW91"/>
      <c r="CBX91"/>
      <c r="CBY91"/>
      <c r="CBZ91"/>
      <c r="CCA91"/>
      <c r="CCB91"/>
      <c r="CCC91"/>
      <c r="CCD91"/>
      <c r="CCE91"/>
      <c r="CCF91"/>
      <c r="CCG91"/>
      <c r="CCH91"/>
      <c r="CCI91"/>
      <c r="CCJ91"/>
      <c r="CCK91"/>
      <c r="CCL91"/>
      <c r="CCM91"/>
      <c r="CCN91"/>
      <c r="CCO91"/>
      <c r="CCP91"/>
      <c r="CCQ91"/>
      <c r="CCR91"/>
      <c r="CCS91"/>
      <c r="CCT91"/>
      <c r="CCU91"/>
      <c r="CCV91"/>
      <c r="CCW91"/>
      <c r="CCX91"/>
      <c r="CCY91"/>
      <c r="CCZ91"/>
      <c r="CDA91"/>
      <c r="CDB91"/>
      <c r="CDC91"/>
      <c r="CDD91"/>
      <c r="CDE91"/>
      <c r="CDF91"/>
      <c r="CDG91"/>
      <c r="CDH91"/>
      <c r="CDI91"/>
      <c r="CDJ91"/>
      <c r="CDK91"/>
      <c r="CDL91"/>
      <c r="CDM91"/>
      <c r="CDN91"/>
      <c r="CDO91"/>
      <c r="CDP91"/>
      <c r="CDQ91"/>
      <c r="CDR91"/>
      <c r="CDS91"/>
      <c r="CDT91"/>
      <c r="CDU91"/>
      <c r="CDV91"/>
      <c r="CDW91"/>
      <c r="CDX91"/>
      <c r="CDY91"/>
      <c r="CDZ91"/>
      <c r="CEA91"/>
      <c r="CEB91"/>
      <c r="CEC91"/>
      <c r="CED91"/>
      <c r="CEE91"/>
      <c r="CEF91"/>
      <c r="CEG91"/>
      <c r="CEH91"/>
      <c r="CEI91"/>
      <c r="CEJ91"/>
      <c r="CEK91"/>
      <c r="CEL91"/>
      <c r="CEM91"/>
      <c r="CEN91"/>
      <c r="CEO91"/>
      <c r="CEP91"/>
      <c r="CEQ91"/>
      <c r="CER91"/>
      <c r="CES91"/>
      <c r="CET91"/>
      <c r="CEU91"/>
      <c r="CEV91"/>
      <c r="CEW91"/>
      <c r="CEX91"/>
      <c r="CEY91"/>
      <c r="CEZ91"/>
      <c r="CFA91"/>
      <c r="CFB91"/>
      <c r="CFC91"/>
      <c r="CFD91"/>
      <c r="CFE91"/>
      <c r="CFF91"/>
      <c r="CFG91"/>
      <c r="CFH91"/>
      <c r="CFI91"/>
      <c r="CFJ91"/>
      <c r="CFK91"/>
      <c r="CFL91"/>
      <c r="CFM91"/>
      <c r="CFN91"/>
      <c r="CFO91"/>
      <c r="CFP91"/>
      <c r="CFQ91"/>
      <c r="CFR91"/>
      <c r="CFS91"/>
      <c r="CFT91"/>
      <c r="CFU91"/>
      <c r="CFV91"/>
      <c r="CFW91"/>
      <c r="CFX91"/>
      <c r="CFY91"/>
      <c r="CFZ91"/>
      <c r="CGA91"/>
      <c r="CGB91"/>
      <c r="CGC91"/>
      <c r="CGD91"/>
      <c r="CGE91"/>
      <c r="CGF91"/>
      <c r="CGG91"/>
      <c r="CGH91"/>
      <c r="CGI91"/>
      <c r="CGJ91"/>
      <c r="CGK91"/>
      <c r="CGL91"/>
      <c r="CGM91"/>
      <c r="CGN91"/>
      <c r="CGO91"/>
      <c r="CGP91"/>
      <c r="CGQ91"/>
      <c r="CGR91"/>
      <c r="CGS91"/>
      <c r="CGT91"/>
      <c r="CGU91"/>
      <c r="CGV91"/>
      <c r="CGW91"/>
      <c r="CGX91"/>
      <c r="CGY91"/>
      <c r="CGZ91"/>
      <c r="CHA91"/>
      <c r="CHB91"/>
      <c r="CHC91"/>
      <c r="CHD91"/>
      <c r="CHE91"/>
      <c r="CHF91"/>
      <c r="CHG91"/>
      <c r="CHH91"/>
      <c r="CHI91"/>
      <c r="CHJ91"/>
      <c r="CHK91"/>
      <c r="CHL91"/>
      <c r="CHM91"/>
      <c r="CHN91"/>
      <c r="CHO91"/>
      <c r="CHP91"/>
      <c r="CHQ91"/>
      <c r="CHR91"/>
      <c r="CHS91"/>
      <c r="CHT91"/>
      <c r="CHU91"/>
      <c r="CHV91"/>
      <c r="CHW91"/>
      <c r="CHX91"/>
      <c r="CHY91"/>
      <c r="CHZ91"/>
      <c r="CIA91"/>
      <c r="CIB91"/>
      <c r="CIC91"/>
      <c r="CID91"/>
      <c r="CIE91"/>
      <c r="CIF91"/>
      <c r="CIG91"/>
      <c r="CIH91"/>
      <c r="CII91"/>
      <c r="CIJ91"/>
      <c r="CIK91"/>
      <c r="CIL91"/>
      <c r="CIM91"/>
      <c r="CIN91"/>
      <c r="CIO91"/>
      <c r="CIP91"/>
      <c r="CIQ91"/>
      <c r="CIR91"/>
      <c r="CIS91"/>
      <c r="CIT91"/>
      <c r="CIU91"/>
      <c r="CIV91"/>
      <c r="CIW91"/>
      <c r="CIX91"/>
      <c r="CIY91"/>
      <c r="CIZ91"/>
      <c r="CJA91"/>
      <c r="CJB91"/>
      <c r="CJC91"/>
      <c r="CJD91"/>
      <c r="CJE91"/>
      <c r="CJF91"/>
      <c r="CJG91"/>
      <c r="CJH91"/>
      <c r="CJI91"/>
      <c r="CJJ91"/>
      <c r="CJK91"/>
      <c r="CJL91"/>
      <c r="CJM91"/>
      <c r="CJN91"/>
      <c r="CJO91"/>
      <c r="CJP91"/>
      <c r="CJQ91"/>
      <c r="CJR91"/>
      <c r="CJS91"/>
      <c r="CJT91"/>
      <c r="CJU91"/>
      <c r="CJV91"/>
      <c r="CJW91"/>
      <c r="CJX91"/>
      <c r="CJY91"/>
      <c r="CJZ91"/>
      <c r="CKA91"/>
      <c r="CKB91"/>
      <c r="CKC91"/>
      <c r="CKD91"/>
      <c r="CKE91"/>
      <c r="CKF91"/>
      <c r="CKG91"/>
      <c r="CKH91"/>
      <c r="CKI91"/>
      <c r="CKJ91"/>
      <c r="CKK91"/>
      <c r="CKL91"/>
      <c r="CKM91"/>
      <c r="CKN91"/>
      <c r="CKO91"/>
      <c r="CKP91"/>
      <c r="CKQ91"/>
      <c r="CKR91"/>
      <c r="CKS91"/>
      <c r="CKT91"/>
      <c r="CKU91"/>
      <c r="CKV91"/>
      <c r="CKW91"/>
      <c r="CKX91"/>
      <c r="CKY91"/>
      <c r="CKZ91"/>
      <c r="CLA91"/>
      <c r="CLB91"/>
      <c r="CLC91"/>
      <c r="CLD91"/>
      <c r="CLE91"/>
      <c r="CLF91"/>
      <c r="CLG91"/>
      <c r="CLH91"/>
      <c r="CLI91"/>
      <c r="CLJ91"/>
      <c r="CLK91"/>
      <c r="CLL91"/>
      <c r="CLM91"/>
      <c r="CLN91"/>
      <c r="CLO91"/>
      <c r="CLP91"/>
      <c r="CLQ91"/>
      <c r="CLR91"/>
      <c r="CLS91"/>
      <c r="CLT91"/>
      <c r="CLU91"/>
      <c r="CLV91"/>
      <c r="CLW91"/>
      <c r="CLX91"/>
      <c r="CLY91"/>
      <c r="CLZ91"/>
      <c r="CMA91"/>
      <c r="CMB91"/>
      <c r="CMC91"/>
      <c r="CMD91"/>
      <c r="CME91"/>
      <c r="CMF91"/>
      <c r="CMG91"/>
      <c r="CMH91"/>
      <c r="CMI91"/>
      <c r="CMJ91"/>
      <c r="CMK91"/>
      <c r="CML91"/>
      <c r="CMM91"/>
      <c r="CMN91"/>
      <c r="CMO91"/>
      <c r="CMP91"/>
      <c r="CMQ91"/>
      <c r="CMR91"/>
      <c r="CMS91"/>
      <c r="CMT91"/>
      <c r="CMU91"/>
      <c r="CMV91"/>
      <c r="CMW91"/>
      <c r="CMX91"/>
      <c r="CMY91"/>
      <c r="CMZ91"/>
      <c r="CNA91"/>
      <c r="CNB91"/>
      <c r="CNC91"/>
      <c r="CND91"/>
      <c r="CNE91"/>
      <c r="CNF91"/>
      <c r="CNG91"/>
      <c r="CNH91"/>
      <c r="CNI91"/>
      <c r="CNJ91"/>
      <c r="CNK91"/>
      <c r="CNL91"/>
      <c r="CNM91"/>
      <c r="CNN91"/>
      <c r="CNO91"/>
      <c r="CNP91"/>
      <c r="CNQ91"/>
      <c r="CNR91"/>
      <c r="CNS91"/>
      <c r="CNT91"/>
      <c r="CNU91"/>
      <c r="CNV91"/>
      <c r="CNW91"/>
      <c r="CNX91"/>
      <c r="CNY91"/>
      <c r="CNZ91"/>
      <c r="COA91"/>
      <c r="COB91"/>
      <c r="COC91"/>
      <c r="COD91"/>
      <c r="COE91"/>
      <c r="COF91"/>
      <c r="COG91"/>
      <c r="COH91"/>
      <c r="COI91"/>
      <c r="COJ91"/>
      <c r="COK91"/>
      <c r="COL91"/>
      <c r="COM91"/>
      <c r="CON91"/>
      <c r="COO91"/>
      <c r="COP91"/>
      <c r="COQ91"/>
      <c r="COR91"/>
      <c r="COS91"/>
      <c r="COT91"/>
      <c r="COU91"/>
      <c r="COV91"/>
      <c r="COW91"/>
      <c r="COX91"/>
      <c r="COY91"/>
      <c r="COZ91"/>
      <c r="CPA91"/>
      <c r="CPB91"/>
      <c r="CPC91"/>
      <c r="CPD91"/>
      <c r="CPE91"/>
      <c r="CPF91"/>
      <c r="CPG91"/>
      <c r="CPH91"/>
      <c r="CPI91"/>
      <c r="CPJ91"/>
      <c r="CPK91"/>
      <c r="CPL91"/>
      <c r="CPM91"/>
      <c r="CPN91"/>
      <c r="CPO91"/>
      <c r="CPP91"/>
      <c r="CPQ91"/>
      <c r="CPR91"/>
      <c r="CPS91"/>
      <c r="CPT91"/>
      <c r="CPU91"/>
      <c r="CPV91"/>
      <c r="CPW91"/>
      <c r="CPX91"/>
      <c r="CPY91"/>
      <c r="CPZ91"/>
      <c r="CQA91"/>
      <c r="CQB91"/>
      <c r="CQC91"/>
      <c r="CQD91"/>
      <c r="CQE91"/>
      <c r="CQF91"/>
      <c r="CQG91"/>
      <c r="CQH91"/>
      <c r="CQI91"/>
      <c r="CQJ91"/>
      <c r="CQK91"/>
      <c r="CQL91"/>
      <c r="CQM91"/>
      <c r="CQN91"/>
      <c r="CQO91"/>
      <c r="CQP91"/>
      <c r="CQQ91"/>
      <c r="CQR91"/>
      <c r="CQS91"/>
      <c r="CQT91"/>
      <c r="CQU91"/>
      <c r="CQV91"/>
      <c r="CQW91"/>
      <c r="CQX91"/>
      <c r="CQY91"/>
      <c r="CQZ91"/>
      <c r="CRA91"/>
      <c r="CRB91"/>
      <c r="CRC91"/>
      <c r="CRD91"/>
      <c r="CRE91"/>
      <c r="CRF91"/>
      <c r="CRG91"/>
      <c r="CRH91"/>
      <c r="CRI91"/>
      <c r="CRJ91"/>
      <c r="CRK91"/>
      <c r="CRL91"/>
      <c r="CRM91"/>
      <c r="CRN91"/>
      <c r="CRO91"/>
      <c r="CRP91"/>
      <c r="CRQ91"/>
      <c r="CRR91"/>
      <c r="CRS91"/>
      <c r="CRT91"/>
      <c r="CRU91"/>
      <c r="CRV91"/>
      <c r="CRW91"/>
      <c r="CRX91"/>
      <c r="CRY91"/>
      <c r="CRZ91"/>
      <c r="CSA91"/>
      <c r="CSB91"/>
      <c r="CSC91"/>
      <c r="CSD91"/>
      <c r="CSE91"/>
      <c r="CSF91"/>
      <c r="CSG91"/>
      <c r="CSH91"/>
      <c r="CSI91"/>
      <c r="CSJ91"/>
      <c r="CSK91"/>
      <c r="CSL91"/>
      <c r="CSM91"/>
      <c r="CSN91"/>
      <c r="CSO91"/>
      <c r="CSP91"/>
      <c r="CSQ91"/>
      <c r="CSR91"/>
      <c r="CSS91"/>
      <c r="CST91"/>
      <c r="CSU91"/>
      <c r="CSV91"/>
      <c r="CSW91"/>
      <c r="CSX91"/>
      <c r="CSY91"/>
      <c r="CSZ91"/>
      <c r="CTA91"/>
      <c r="CTB91"/>
      <c r="CTC91"/>
      <c r="CTD91"/>
      <c r="CTE91"/>
      <c r="CTF91"/>
      <c r="CTG91"/>
      <c r="CTH91"/>
      <c r="CTI91"/>
      <c r="CTJ91"/>
      <c r="CTK91"/>
      <c r="CTL91"/>
      <c r="CTM91"/>
      <c r="CTN91"/>
      <c r="CTO91"/>
      <c r="CTP91"/>
      <c r="CTQ91"/>
      <c r="CTR91"/>
      <c r="CTS91"/>
      <c r="CTT91"/>
      <c r="CTU91"/>
      <c r="CTV91"/>
      <c r="CTW91"/>
      <c r="CTX91"/>
      <c r="CTY91"/>
      <c r="CTZ91"/>
      <c r="CUA91"/>
      <c r="CUB91"/>
      <c r="CUC91"/>
      <c r="CUD91"/>
      <c r="CUE91"/>
      <c r="CUF91"/>
      <c r="CUG91"/>
      <c r="CUH91"/>
      <c r="CUI91"/>
      <c r="CUJ91"/>
      <c r="CUK91"/>
      <c r="CUL91"/>
      <c r="CUM91"/>
      <c r="CUN91"/>
      <c r="CUO91"/>
      <c r="CUP91"/>
      <c r="CUQ91"/>
      <c r="CUR91"/>
      <c r="CUS91"/>
      <c r="CUT91"/>
      <c r="CUU91"/>
      <c r="CUV91"/>
      <c r="CUW91"/>
      <c r="CUX91"/>
      <c r="CUY91"/>
      <c r="CUZ91"/>
      <c r="CVA91"/>
      <c r="CVB91"/>
      <c r="CVC91"/>
      <c r="CVD91"/>
      <c r="CVE91"/>
      <c r="CVF91"/>
      <c r="CVG91"/>
      <c r="CVH91"/>
      <c r="CVI91"/>
      <c r="CVJ91"/>
      <c r="CVK91"/>
      <c r="CVL91"/>
      <c r="CVM91"/>
      <c r="CVN91"/>
      <c r="CVO91"/>
      <c r="CVP91"/>
      <c r="CVQ91"/>
      <c r="CVR91"/>
      <c r="CVS91"/>
      <c r="CVT91"/>
      <c r="CVU91"/>
      <c r="CVV91"/>
      <c r="CVW91"/>
      <c r="CVX91"/>
      <c r="CVY91"/>
      <c r="CVZ91"/>
      <c r="CWA91"/>
      <c r="CWB91"/>
      <c r="CWC91"/>
      <c r="CWD91"/>
      <c r="CWE91"/>
      <c r="CWF91"/>
      <c r="CWG91"/>
      <c r="CWH91"/>
      <c r="CWI91"/>
      <c r="CWJ91"/>
      <c r="CWK91"/>
      <c r="CWL91"/>
      <c r="CWM91"/>
      <c r="CWN91"/>
      <c r="CWO91"/>
      <c r="CWP91"/>
      <c r="CWQ91"/>
      <c r="CWR91"/>
      <c r="CWS91"/>
      <c r="CWT91"/>
      <c r="CWU91"/>
      <c r="CWV91"/>
      <c r="CWW91"/>
      <c r="CWX91"/>
      <c r="CWY91"/>
      <c r="CWZ91"/>
      <c r="CXA91"/>
      <c r="CXB91"/>
      <c r="CXC91"/>
      <c r="CXD91"/>
      <c r="CXE91"/>
      <c r="CXF91"/>
      <c r="CXG91"/>
      <c r="CXH91"/>
      <c r="CXI91"/>
      <c r="CXJ91"/>
      <c r="CXK91"/>
      <c r="CXL91"/>
      <c r="CXM91"/>
      <c r="CXN91"/>
      <c r="CXO91"/>
      <c r="CXP91"/>
      <c r="CXQ91"/>
      <c r="CXR91"/>
      <c r="CXS91"/>
      <c r="CXT91"/>
      <c r="CXU91"/>
      <c r="CXV91"/>
      <c r="CXW91"/>
      <c r="CXX91"/>
      <c r="CXY91"/>
      <c r="CXZ91"/>
      <c r="CYA91"/>
      <c r="CYB91"/>
      <c r="CYC91"/>
      <c r="CYD91"/>
      <c r="CYE91"/>
      <c r="CYF91"/>
      <c r="CYG91"/>
      <c r="CYH91"/>
      <c r="CYI91"/>
      <c r="CYJ91"/>
      <c r="CYK91"/>
      <c r="CYL91"/>
      <c r="CYM91"/>
      <c r="CYN91"/>
      <c r="CYO91"/>
      <c r="CYP91"/>
      <c r="CYQ91"/>
      <c r="CYR91"/>
      <c r="CYS91"/>
      <c r="CYT91"/>
      <c r="CYU91"/>
      <c r="CYV91"/>
      <c r="CYW91"/>
      <c r="CYX91"/>
      <c r="CYY91"/>
      <c r="CYZ91"/>
      <c r="CZA91"/>
      <c r="CZB91"/>
      <c r="CZC91"/>
      <c r="CZD91"/>
      <c r="CZE91"/>
      <c r="CZF91"/>
      <c r="CZG91"/>
      <c r="CZH91"/>
      <c r="CZI91"/>
      <c r="CZJ91"/>
      <c r="CZK91"/>
      <c r="CZL91"/>
      <c r="CZM91"/>
      <c r="CZN91"/>
      <c r="CZO91"/>
      <c r="CZP91"/>
      <c r="CZQ91"/>
      <c r="CZR91"/>
      <c r="CZS91"/>
      <c r="CZT91"/>
      <c r="CZU91"/>
      <c r="CZV91"/>
      <c r="CZW91"/>
      <c r="CZX91"/>
      <c r="CZY91"/>
      <c r="CZZ91"/>
      <c r="DAA91"/>
      <c r="DAB91"/>
      <c r="DAC91"/>
      <c r="DAD91"/>
      <c r="DAE91"/>
      <c r="DAF91"/>
      <c r="DAG91"/>
      <c r="DAH91"/>
      <c r="DAI91"/>
      <c r="DAJ91"/>
      <c r="DAK91"/>
      <c r="DAL91"/>
      <c r="DAM91"/>
      <c r="DAN91"/>
      <c r="DAO91"/>
      <c r="DAP91"/>
      <c r="DAQ91"/>
      <c r="DAR91"/>
      <c r="DAS91"/>
      <c r="DAT91"/>
      <c r="DAU91"/>
      <c r="DAV91"/>
      <c r="DAW91"/>
      <c r="DAX91"/>
      <c r="DAY91"/>
      <c r="DAZ91"/>
      <c r="DBA91"/>
      <c r="DBB91"/>
      <c r="DBC91"/>
      <c r="DBD91"/>
      <c r="DBE91"/>
      <c r="DBF91"/>
      <c r="DBG91"/>
      <c r="DBH91"/>
      <c r="DBI91"/>
      <c r="DBJ91"/>
      <c r="DBK91"/>
      <c r="DBL91"/>
      <c r="DBM91"/>
      <c r="DBN91"/>
      <c r="DBO91"/>
      <c r="DBP91"/>
      <c r="DBQ91"/>
      <c r="DBR91"/>
      <c r="DBS91"/>
      <c r="DBT91"/>
      <c r="DBU91"/>
      <c r="DBV91"/>
      <c r="DBW91"/>
      <c r="DBX91"/>
      <c r="DBY91"/>
      <c r="DBZ91"/>
      <c r="DCA91"/>
      <c r="DCB91"/>
      <c r="DCC91"/>
      <c r="DCD91"/>
      <c r="DCE91"/>
      <c r="DCF91"/>
      <c r="DCG91"/>
      <c r="DCH91"/>
      <c r="DCI91"/>
      <c r="DCJ91"/>
      <c r="DCK91"/>
      <c r="DCL91"/>
      <c r="DCM91"/>
      <c r="DCN91"/>
      <c r="DCO91"/>
      <c r="DCP91"/>
      <c r="DCQ91"/>
      <c r="DCR91"/>
      <c r="DCS91"/>
      <c r="DCT91"/>
      <c r="DCU91"/>
      <c r="DCV91"/>
      <c r="DCW91"/>
      <c r="DCX91"/>
      <c r="DCY91"/>
      <c r="DCZ91"/>
      <c r="DDA91"/>
      <c r="DDB91"/>
      <c r="DDC91"/>
      <c r="DDD91"/>
      <c r="DDE91"/>
      <c r="DDF91"/>
      <c r="DDG91"/>
      <c r="DDH91"/>
      <c r="DDI91"/>
      <c r="DDJ91"/>
      <c r="DDK91"/>
      <c r="DDL91"/>
      <c r="DDM91"/>
      <c r="DDN91"/>
      <c r="DDO91"/>
      <c r="DDP91"/>
      <c r="DDQ91"/>
      <c r="DDR91"/>
      <c r="DDS91"/>
      <c r="DDT91"/>
      <c r="DDU91"/>
      <c r="DDV91"/>
      <c r="DDW91"/>
      <c r="DDX91"/>
      <c r="DDY91"/>
      <c r="DDZ91"/>
      <c r="DEA91"/>
      <c r="DEB91"/>
      <c r="DEC91"/>
      <c r="DED91"/>
      <c r="DEE91"/>
      <c r="DEF91"/>
      <c r="DEG91"/>
      <c r="DEH91"/>
      <c r="DEI91"/>
      <c r="DEJ91"/>
      <c r="DEK91"/>
      <c r="DEL91"/>
      <c r="DEM91"/>
      <c r="DEN91"/>
      <c r="DEO91"/>
      <c r="DEP91"/>
      <c r="DEQ91"/>
      <c r="DER91"/>
      <c r="DES91"/>
      <c r="DET91"/>
      <c r="DEU91"/>
      <c r="DEV91"/>
      <c r="DEW91"/>
      <c r="DEX91"/>
      <c r="DEY91"/>
      <c r="DEZ91"/>
      <c r="DFA91"/>
      <c r="DFB91"/>
      <c r="DFC91"/>
      <c r="DFD91"/>
      <c r="DFE91"/>
      <c r="DFF91"/>
      <c r="DFG91"/>
      <c r="DFH91"/>
      <c r="DFI91"/>
      <c r="DFJ91"/>
      <c r="DFK91"/>
      <c r="DFL91"/>
      <c r="DFM91"/>
      <c r="DFN91"/>
      <c r="DFO91"/>
      <c r="DFP91"/>
      <c r="DFQ91"/>
      <c r="DFR91"/>
      <c r="DFS91"/>
      <c r="DFT91"/>
      <c r="DFU91"/>
      <c r="DFV91"/>
      <c r="DFW91"/>
      <c r="DFX91"/>
      <c r="DFY91"/>
      <c r="DFZ91"/>
      <c r="DGA91"/>
      <c r="DGB91"/>
      <c r="DGC91"/>
      <c r="DGD91"/>
      <c r="DGE91"/>
      <c r="DGF91"/>
      <c r="DGG91"/>
      <c r="DGH91"/>
      <c r="DGI91"/>
      <c r="DGJ91"/>
      <c r="DGK91"/>
      <c r="DGL91"/>
      <c r="DGM91"/>
      <c r="DGN91"/>
      <c r="DGO91"/>
      <c r="DGP91"/>
      <c r="DGQ91"/>
      <c r="DGR91"/>
      <c r="DGS91"/>
      <c r="DGT91"/>
      <c r="DGU91"/>
      <c r="DGV91"/>
      <c r="DGW91"/>
      <c r="DGX91"/>
      <c r="DGY91"/>
      <c r="DGZ91"/>
      <c r="DHA91"/>
      <c r="DHB91"/>
      <c r="DHC91"/>
      <c r="DHD91"/>
      <c r="DHE91"/>
      <c r="DHF91"/>
      <c r="DHG91"/>
      <c r="DHH91"/>
      <c r="DHI91"/>
      <c r="DHJ91"/>
      <c r="DHK91"/>
      <c r="DHL91"/>
      <c r="DHM91"/>
      <c r="DHN91"/>
      <c r="DHO91"/>
      <c r="DHP91"/>
      <c r="DHQ91"/>
      <c r="DHR91"/>
      <c r="DHS91"/>
      <c r="DHT91"/>
      <c r="DHU91"/>
      <c r="DHV91"/>
      <c r="DHW91"/>
      <c r="DHX91"/>
      <c r="DHY91"/>
      <c r="DHZ91"/>
      <c r="DIA91"/>
      <c r="DIB91"/>
      <c r="DIC91"/>
      <c r="DID91"/>
      <c r="DIE91"/>
      <c r="DIF91"/>
      <c r="DIG91"/>
      <c r="DIH91"/>
      <c r="DII91"/>
      <c r="DIJ91"/>
      <c r="DIK91"/>
      <c r="DIL91"/>
      <c r="DIM91"/>
      <c r="DIN91"/>
      <c r="DIO91"/>
      <c r="DIP91"/>
      <c r="DIQ91"/>
      <c r="DIR91"/>
      <c r="DIS91"/>
      <c r="DIT91"/>
      <c r="DIU91"/>
      <c r="DIV91"/>
      <c r="DIW91"/>
      <c r="DIX91"/>
      <c r="DIY91"/>
      <c r="DIZ91"/>
      <c r="DJA91"/>
      <c r="DJB91"/>
      <c r="DJC91"/>
      <c r="DJD91"/>
      <c r="DJE91"/>
      <c r="DJF91"/>
      <c r="DJG91"/>
      <c r="DJH91"/>
      <c r="DJI91"/>
      <c r="DJJ91"/>
      <c r="DJK91"/>
      <c r="DJL91"/>
      <c r="DJM91"/>
      <c r="DJN91"/>
      <c r="DJO91"/>
      <c r="DJP91"/>
      <c r="DJQ91"/>
      <c r="DJR91"/>
      <c r="DJS91"/>
      <c r="DJT91"/>
      <c r="DJU91"/>
      <c r="DJV91"/>
      <c r="DJW91"/>
      <c r="DJX91"/>
      <c r="DJY91"/>
      <c r="DJZ91"/>
      <c r="DKA91"/>
      <c r="DKB91"/>
      <c r="DKC91"/>
      <c r="DKD91"/>
      <c r="DKE91"/>
      <c r="DKF91"/>
      <c r="DKG91"/>
      <c r="DKH91"/>
      <c r="DKI91"/>
      <c r="DKJ91"/>
      <c r="DKK91"/>
      <c r="DKL91"/>
      <c r="DKM91"/>
      <c r="DKN91"/>
      <c r="DKO91"/>
      <c r="DKP91"/>
      <c r="DKQ91"/>
      <c r="DKR91"/>
      <c r="DKS91"/>
      <c r="DKT91"/>
      <c r="DKU91"/>
      <c r="DKV91"/>
      <c r="DKW91"/>
      <c r="DKX91"/>
      <c r="DKY91"/>
      <c r="DKZ91"/>
      <c r="DLA91"/>
      <c r="DLB91"/>
      <c r="DLC91"/>
      <c r="DLD91"/>
      <c r="DLE91"/>
      <c r="DLF91"/>
      <c r="DLG91"/>
      <c r="DLH91"/>
      <c r="DLI91"/>
      <c r="DLJ91"/>
      <c r="DLK91"/>
      <c r="DLL91"/>
      <c r="DLM91"/>
      <c r="DLN91"/>
      <c r="DLO91"/>
      <c r="DLP91"/>
      <c r="DLQ91"/>
      <c r="DLR91"/>
      <c r="DLS91"/>
      <c r="DLT91"/>
      <c r="DLU91"/>
      <c r="DLV91"/>
      <c r="DLW91"/>
      <c r="DLX91"/>
      <c r="DLY91"/>
      <c r="DLZ91"/>
      <c r="DMA91"/>
      <c r="DMB91"/>
      <c r="DMC91"/>
      <c r="DMD91"/>
      <c r="DME91"/>
      <c r="DMF91"/>
      <c r="DMG91"/>
      <c r="DMH91"/>
      <c r="DMI91"/>
      <c r="DMJ91"/>
      <c r="DMK91"/>
      <c r="DML91"/>
      <c r="DMM91"/>
      <c r="DMN91"/>
      <c r="DMO91"/>
      <c r="DMP91"/>
      <c r="DMQ91"/>
      <c r="DMR91"/>
      <c r="DMS91"/>
      <c r="DMT91"/>
      <c r="DMU91"/>
      <c r="DMV91"/>
      <c r="DMW91"/>
      <c r="DMX91"/>
      <c r="DMY91"/>
      <c r="DMZ91"/>
      <c r="DNA91"/>
      <c r="DNB91"/>
      <c r="DNC91"/>
      <c r="DND91"/>
      <c r="DNE91"/>
      <c r="DNF91"/>
      <c r="DNG91"/>
      <c r="DNH91"/>
      <c r="DNI91"/>
      <c r="DNJ91"/>
      <c r="DNK91"/>
      <c r="DNL91"/>
      <c r="DNM91"/>
      <c r="DNN91"/>
      <c r="DNO91"/>
      <c r="DNP91"/>
      <c r="DNQ91"/>
      <c r="DNR91"/>
      <c r="DNS91"/>
      <c r="DNT91"/>
      <c r="DNU91"/>
      <c r="DNV91"/>
      <c r="DNW91"/>
      <c r="DNX91"/>
      <c r="DNY91"/>
      <c r="DNZ91"/>
      <c r="DOA91"/>
      <c r="DOB91"/>
      <c r="DOC91"/>
      <c r="DOD91"/>
      <c r="DOE91"/>
      <c r="DOF91"/>
      <c r="DOG91"/>
      <c r="DOH91"/>
      <c r="DOI91"/>
      <c r="DOJ91"/>
      <c r="DOK91"/>
      <c r="DOL91"/>
      <c r="DOM91"/>
      <c r="DON91"/>
      <c r="DOO91"/>
      <c r="DOP91"/>
      <c r="DOQ91"/>
      <c r="DOR91"/>
      <c r="DOS91"/>
      <c r="DOT91"/>
      <c r="DOU91"/>
      <c r="DOV91"/>
      <c r="DOW91"/>
      <c r="DOX91"/>
      <c r="DOY91"/>
      <c r="DOZ91"/>
      <c r="DPA91"/>
      <c r="DPB91"/>
      <c r="DPC91"/>
      <c r="DPD91"/>
      <c r="DPE91"/>
      <c r="DPF91"/>
      <c r="DPG91"/>
      <c r="DPH91"/>
      <c r="DPI91"/>
      <c r="DPJ91"/>
      <c r="DPK91"/>
      <c r="DPL91"/>
      <c r="DPM91"/>
      <c r="DPN91"/>
      <c r="DPO91"/>
      <c r="DPP91"/>
      <c r="DPQ91"/>
      <c r="DPR91"/>
      <c r="DPS91"/>
      <c r="DPT91"/>
      <c r="DPU91"/>
      <c r="DPV91"/>
      <c r="DPW91"/>
      <c r="DPX91"/>
      <c r="DPY91"/>
      <c r="DPZ91"/>
      <c r="DQA91"/>
      <c r="DQB91"/>
      <c r="DQC91"/>
      <c r="DQD91"/>
      <c r="DQE91"/>
      <c r="DQF91"/>
      <c r="DQG91"/>
      <c r="DQH91"/>
      <c r="DQI91"/>
      <c r="DQJ91"/>
      <c r="DQK91"/>
      <c r="DQL91"/>
      <c r="DQM91"/>
      <c r="DQN91"/>
      <c r="DQO91"/>
      <c r="DQP91"/>
      <c r="DQQ91"/>
      <c r="DQR91"/>
      <c r="DQS91"/>
      <c r="DQT91"/>
      <c r="DQU91"/>
      <c r="DQV91"/>
      <c r="DQW91"/>
      <c r="DQX91"/>
      <c r="DQY91"/>
      <c r="DQZ91"/>
      <c r="DRA91"/>
      <c r="DRB91"/>
      <c r="DRC91"/>
      <c r="DRD91"/>
      <c r="DRE91"/>
      <c r="DRF91"/>
      <c r="DRG91"/>
      <c r="DRH91"/>
      <c r="DRI91"/>
      <c r="DRJ91"/>
      <c r="DRK91"/>
      <c r="DRL91"/>
      <c r="DRM91"/>
      <c r="DRN91"/>
      <c r="DRO91"/>
      <c r="DRP91"/>
      <c r="DRQ91"/>
      <c r="DRR91"/>
      <c r="DRS91"/>
      <c r="DRT91"/>
      <c r="DRU91"/>
      <c r="DRV91"/>
      <c r="DRW91"/>
      <c r="DRX91"/>
      <c r="DRY91"/>
      <c r="DRZ91"/>
      <c r="DSA91"/>
      <c r="DSB91"/>
      <c r="DSC91"/>
      <c r="DSD91"/>
      <c r="DSE91"/>
      <c r="DSF91"/>
      <c r="DSG91"/>
      <c r="DSH91"/>
      <c r="DSI91"/>
      <c r="DSJ91"/>
      <c r="DSK91"/>
      <c r="DSL91"/>
      <c r="DSM91"/>
      <c r="DSN91"/>
      <c r="DSO91"/>
      <c r="DSP91"/>
      <c r="DSQ91"/>
      <c r="DSR91"/>
      <c r="DSS91"/>
      <c r="DST91"/>
      <c r="DSU91"/>
      <c r="DSV91"/>
      <c r="DSW91"/>
      <c r="DSX91"/>
      <c r="DSY91"/>
      <c r="DSZ91"/>
      <c r="DTA91"/>
      <c r="DTB91"/>
      <c r="DTC91"/>
      <c r="DTD91"/>
      <c r="DTE91"/>
      <c r="DTF91"/>
      <c r="DTG91"/>
      <c r="DTH91"/>
      <c r="DTI91"/>
      <c r="DTJ91"/>
      <c r="DTK91"/>
      <c r="DTL91"/>
      <c r="DTM91"/>
      <c r="DTN91"/>
      <c r="DTO91"/>
      <c r="DTP91"/>
      <c r="DTQ91"/>
      <c r="DTR91"/>
      <c r="DTS91"/>
      <c r="DTT91"/>
      <c r="DTU91"/>
      <c r="DTV91"/>
      <c r="DTW91"/>
      <c r="DTX91"/>
      <c r="DTY91"/>
      <c r="DTZ91"/>
      <c r="DUA91"/>
      <c r="DUB91"/>
      <c r="DUC91"/>
      <c r="DUD91"/>
      <c r="DUE91"/>
      <c r="DUF91"/>
      <c r="DUG91"/>
      <c r="DUH91"/>
      <c r="DUI91"/>
      <c r="DUJ91"/>
      <c r="DUK91"/>
      <c r="DUL91"/>
      <c r="DUM91"/>
      <c r="DUN91"/>
      <c r="DUO91"/>
      <c r="DUP91"/>
      <c r="DUQ91"/>
      <c r="DUR91"/>
      <c r="DUS91"/>
      <c r="DUT91"/>
      <c r="DUU91"/>
      <c r="DUV91"/>
      <c r="DUW91"/>
      <c r="DUX91"/>
      <c r="DUY91"/>
      <c r="DUZ91"/>
      <c r="DVA91"/>
      <c r="DVB91"/>
      <c r="DVC91"/>
      <c r="DVD91"/>
      <c r="DVE91"/>
      <c r="DVF91"/>
      <c r="DVG91"/>
      <c r="DVH91"/>
      <c r="DVI91"/>
      <c r="DVJ91"/>
      <c r="DVK91"/>
      <c r="DVL91"/>
      <c r="DVM91"/>
      <c r="DVN91"/>
      <c r="DVO91"/>
      <c r="DVP91"/>
      <c r="DVQ91"/>
      <c r="DVR91"/>
      <c r="DVS91"/>
      <c r="DVT91"/>
      <c r="DVU91"/>
      <c r="DVV91"/>
      <c r="DVW91"/>
      <c r="DVX91"/>
      <c r="DVY91"/>
      <c r="DVZ91"/>
      <c r="DWA91"/>
      <c r="DWB91"/>
      <c r="DWC91"/>
      <c r="DWD91"/>
      <c r="DWE91"/>
      <c r="DWF91"/>
      <c r="DWG91"/>
      <c r="DWH91"/>
      <c r="DWI91"/>
      <c r="DWJ91"/>
      <c r="DWK91"/>
      <c r="DWL91"/>
      <c r="DWM91"/>
      <c r="DWN91"/>
      <c r="DWO91"/>
      <c r="DWP91"/>
      <c r="DWQ91"/>
      <c r="DWR91"/>
      <c r="DWS91"/>
      <c r="DWT91"/>
      <c r="DWU91"/>
      <c r="DWV91"/>
      <c r="DWW91"/>
      <c r="DWX91"/>
      <c r="DWY91"/>
      <c r="DWZ91"/>
      <c r="DXA91"/>
      <c r="DXB91"/>
      <c r="DXC91"/>
      <c r="DXD91"/>
      <c r="DXE91"/>
      <c r="DXF91"/>
      <c r="DXG91"/>
      <c r="DXH91"/>
      <c r="DXI91"/>
      <c r="DXJ91"/>
      <c r="DXK91"/>
      <c r="DXL91"/>
      <c r="DXM91"/>
      <c r="DXN91"/>
      <c r="DXO91"/>
      <c r="DXP91"/>
      <c r="DXQ91"/>
      <c r="DXR91"/>
      <c r="DXS91"/>
      <c r="DXT91"/>
      <c r="DXU91"/>
      <c r="DXV91"/>
      <c r="DXW91"/>
      <c r="DXX91"/>
      <c r="DXY91"/>
      <c r="DXZ91"/>
      <c r="DYA91"/>
      <c r="DYB91"/>
      <c r="DYC91"/>
      <c r="DYD91"/>
      <c r="DYE91"/>
      <c r="DYF91"/>
      <c r="DYG91"/>
      <c r="DYH91"/>
      <c r="DYI91"/>
      <c r="DYJ91"/>
      <c r="DYK91"/>
      <c r="DYL91"/>
      <c r="DYM91"/>
      <c r="DYN91"/>
      <c r="DYO91"/>
      <c r="DYP91"/>
      <c r="DYQ91"/>
      <c r="DYR91"/>
      <c r="DYS91"/>
      <c r="DYT91"/>
      <c r="DYU91"/>
      <c r="DYV91"/>
      <c r="DYW91"/>
      <c r="DYX91"/>
      <c r="DYY91"/>
      <c r="DYZ91"/>
      <c r="DZA91"/>
      <c r="DZB91"/>
      <c r="DZC91"/>
      <c r="DZD91"/>
      <c r="DZE91"/>
      <c r="DZF91"/>
      <c r="DZG91"/>
      <c r="DZH91"/>
      <c r="DZI91"/>
      <c r="DZJ91"/>
      <c r="DZK91"/>
      <c r="DZL91"/>
      <c r="DZM91"/>
      <c r="DZN91"/>
      <c r="DZO91"/>
      <c r="DZP91"/>
      <c r="DZQ91"/>
      <c r="DZR91"/>
      <c r="DZS91"/>
      <c r="DZT91"/>
      <c r="DZU91"/>
      <c r="DZV91"/>
      <c r="DZW91"/>
      <c r="DZX91"/>
      <c r="DZY91"/>
      <c r="DZZ91"/>
      <c r="EAA91"/>
      <c r="EAB91"/>
      <c r="EAC91"/>
      <c r="EAD91"/>
      <c r="EAE91"/>
      <c r="EAF91"/>
      <c r="EAG91"/>
      <c r="EAH91"/>
      <c r="EAI91"/>
      <c r="EAJ91"/>
      <c r="EAK91"/>
      <c r="EAL91"/>
      <c r="EAM91"/>
      <c r="EAN91"/>
      <c r="EAO91"/>
      <c r="EAP91"/>
      <c r="EAQ91"/>
      <c r="EAR91"/>
      <c r="EAS91"/>
      <c r="EAT91"/>
      <c r="EAU91"/>
      <c r="EAV91"/>
      <c r="EAW91"/>
      <c r="EAX91"/>
      <c r="EAY91"/>
      <c r="EAZ91"/>
      <c r="EBA91"/>
      <c r="EBB91"/>
      <c r="EBC91"/>
      <c r="EBD91"/>
      <c r="EBE91"/>
      <c r="EBF91"/>
      <c r="EBG91"/>
      <c r="EBH91"/>
      <c r="EBI91"/>
      <c r="EBJ91"/>
      <c r="EBK91"/>
      <c r="EBL91"/>
      <c r="EBM91"/>
      <c r="EBN91"/>
      <c r="EBO91"/>
      <c r="EBP91"/>
      <c r="EBQ91"/>
      <c r="EBR91"/>
      <c r="EBS91"/>
      <c r="EBT91"/>
      <c r="EBU91"/>
      <c r="EBV91"/>
      <c r="EBW91"/>
      <c r="EBX91"/>
      <c r="EBY91"/>
      <c r="EBZ91"/>
      <c r="ECA91"/>
      <c r="ECB91"/>
      <c r="ECC91"/>
      <c r="ECD91"/>
      <c r="ECE91"/>
      <c r="ECF91"/>
      <c r="ECG91"/>
      <c r="ECH91"/>
      <c r="ECI91"/>
      <c r="ECJ91"/>
      <c r="ECK91"/>
      <c r="ECL91"/>
      <c r="ECM91"/>
      <c r="ECN91"/>
      <c r="ECO91"/>
      <c r="ECP91"/>
      <c r="ECQ91"/>
      <c r="ECR91"/>
      <c r="ECS91"/>
      <c r="ECT91"/>
      <c r="ECU91"/>
      <c r="ECV91"/>
      <c r="ECW91"/>
      <c r="ECX91"/>
      <c r="ECY91"/>
      <c r="ECZ91"/>
      <c r="EDA91"/>
      <c r="EDB91"/>
      <c r="EDC91"/>
      <c r="EDD91"/>
      <c r="EDE91"/>
      <c r="EDF91"/>
      <c r="EDG91"/>
      <c r="EDH91"/>
      <c r="EDI91"/>
      <c r="EDJ91"/>
      <c r="EDK91"/>
      <c r="EDL91"/>
      <c r="EDM91"/>
      <c r="EDN91"/>
      <c r="EDO91"/>
      <c r="EDP91"/>
      <c r="EDQ91"/>
      <c r="EDR91"/>
      <c r="EDS91"/>
      <c r="EDT91"/>
      <c r="EDU91"/>
      <c r="EDV91"/>
      <c r="EDW91"/>
      <c r="EDX91"/>
      <c r="EDY91"/>
      <c r="EDZ91"/>
      <c r="EEA91"/>
      <c r="EEB91"/>
      <c r="EEC91"/>
      <c r="EED91"/>
      <c r="EEE91"/>
      <c r="EEF91"/>
      <c r="EEG91"/>
      <c r="EEH91"/>
      <c r="EEI91"/>
      <c r="EEJ91"/>
      <c r="EEK91"/>
      <c r="EEL91"/>
      <c r="EEM91"/>
      <c r="EEN91"/>
      <c r="EEO91"/>
      <c r="EEP91"/>
      <c r="EEQ91"/>
      <c r="EER91"/>
      <c r="EES91"/>
      <c r="EET91"/>
      <c r="EEU91"/>
      <c r="EEV91"/>
      <c r="EEW91"/>
      <c r="EEX91"/>
      <c r="EEY91"/>
      <c r="EEZ91"/>
      <c r="EFA91"/>
      <c r="EFB91"/>
      <c r="EFC91"/>
      <c r="EFD91"/>
      <c r="EFE91"/>
      <c r="EFF91"/>
      <c r="EFG91"/>
      <c r="EFH91"/>
      <c r="EFI91"/>
      <c r="EFJ91"/>
      <c r="EFK91"/>
      <c r="EFL91"/>
      <c r="EFM91"/>
      <c r="EFN91"/>
      <c r="EFO91"/>
      <c r="EFP91"/>
      <c r="EFQ91"/>
      <c r="EFR91"/>
      <c r="EFS91"/>
      <c r="EFT91"/>
      <c r="EFU91"/>
      <c r="EFV91"/>
      <c r="EFW91"/>
      <c r="EFX91"/>
      <c r="EFY91"/>
      <c r="EFZ91"/>
      <c r="EGA91"/>
      <c r="EGB91"/>
      <c r="EGC91"/>
      <c r="EGD91"/>
      <c r="EGE91"/>
      <c r="EGF91"/>
      <c r="EGG91"/>
      <c r="EGH91"/>
      <c r="EGI91"/>
      <c r="EGJ91"/>
      <c r="EGK91"/>
      <c r="EGL91"/>
      <c r="EGM91"/>
      <c r="EGN91"/>
      <c r="EGO91"/>
      <c r="EGP91"/>
      <c r="EGQ91"/>
      <c r="EGR91"/>
      <c r="EGS91"/>
      <c r="EGT91"/>
      <c r="EGU91"/>
      <c r="EGV91"/>
      <c r="EGW91"/>
      <c r="EGX91"/>
      <c r="EGY91"/>
      <c r="EGZ91"/>
      <c r="EHA91"/>
      <c r="EHB91"/>
      <c r="EHC91"/>
      <c r="EHD91"/>
      <c r="EHE91"/>
      <c r="EHF91"/>
      <c r="EHG91"/>
      <c r="EHH91"/>
      <c r="EHI91"/>
      <c r="EHJ91"/>
      <c r="EHK91"/>
      <c r="EHL91"/>
      <c r="EHM91"/>
      <c r="EHN91"/>
      <c r="EHO91"/>
      <c r="EHP91"/>
      <c r="EHQ91"/>
      <c r="EHR91"/>
      <c r="EHS91"/>
      <c r="EHT91"/>
      <c r="EHU91"/>
      <c r="EHV91"/>
      <c r="EHW91"/>
      <c r="EHX91"/>
      <c r="EHY91"/>
      <c r="EHZ91"/>
      <c r="EIA91"/>
      <c r="EIB91"/>
      <c r="EIC91"/>
      <c r="EID91"/>
      <c r="EIE91"/>
      <c r="EIF91"/>
      <c r="EIG91"/>
      <c r="EIH91"/>
      <c r="EII91"/>
      <c r="EIJ91"/>
      <c r="EIK91"/>
      <c r="EIL91"/>
      <c r="EIM91"/>
      <c r="EIN91"/>
      <c r="EIO91"/>
      <c r="EIP91"/>
      <c r="EIQ91"/>
      <c r="EIR91"/>
      <c r="EIS91"/>
      <c r="EIT91"/>
      <c r="EIU91"/>
      <c r="EIV91"/>
      <c r="EIW91"/>
      <c r="EIX91"/>
      <c r="EIY91"/>
      <c r="EIZ91"/>
      <c r="EJA91"/>
      <c r="EJB91"/>
      <c r="EJC91"/>
      <c r="EJD91"/>
      <c r="EJE91"/>
      <c r="EJF91"/>
      <c r="EJG91"/>
      <c r="EJH91"/>
      <c r="EJI91"/>
      <c r="EJJ91"/>
      <c r="EJK91"/>
      <c r="EJL91"/>
      <c r="EJM91"/>
      <c r="EJN91"/>
      <c r="EJO91"/>
      <c r="EJP91"/>
      <c r="EJQ91"/>
      <c r="EJR91"/>
      <c r="EJS91"/>
      <c r="EJT91"/>
      <c r="EJU91"/>
      <c r="EJV91"/>
      <c r="EJW91"/>
      <c r="EJX91"/>
      <c r="EJY91"/>
      <c r="EJZ91"/>
      <c r="EKA91"/>
      <c r="EKB91"/>
      <c r="EKC91"/>
      <c r="EKD91"/>
      <c r="EKE91"/>
      <c r="EKF91"/>
      <c r="EKG91"/>
      <c r="EKH91"/>
      <c r="EKI91"/>
      <c r="EKJ91"/>
      <c r="EKK91"/>
      <c r="EKL91"/>
      <c r="EKM91"/>
      <c r="EKN91"/>
      <c r="EKO91"/>
      <c r="EKP91"/>
      <c r="EKQ91"/>
      <c r="EKR91"/>
      <c r="EKS91"/>
      <c r="EKT91"/>
      <c r="EKU91"/>
      <c r="EKV91"/>
      <c r="EKW91"/>
      <c r="EKX91"/>
      <c r="EKY91"/>
      <c r="EKZ91"/>
      <c r="ELA91"/>
      <c r="ELB91"/>
      <c r="ELC91"/>
      <c r="ELD91"/>
      <c r="ELE91"/>
      <c r="ELF91"/>
      <c r="ELG91"/>
      <c r="ELH91"/>
      <c r="ELI91"/>
      <c r="ELJ91"/>
      <c r="ELK91"/>
      <c r="ELL91"/>
      <c r="ELM91"/>
      <c r="ELN91"/>
      <c r="ELO91"/>
      <c r="ELP91"/>
      <c r="ELQ91"/>
      <c r="ELR91"/>
      <c r="ELS91"/>
      <c r="ELT91"/>
      <c r="ELU91"/>
      <c r="ELV91"/>
      <c r="ELW91"/>
      <c r="ELX91"/>
      <c r="ELY91"/>
      <c r="ELZ91"/>
      <c r="EMA91"/>
      <c r="EMB91"/>
      <c r="EMC91"/>
      <c r="EMD91"/>
      <c r="EME91"/>
      <c r="EMF91"/>
      <c r="EMG91"/>
      <c r="EMH91"/>
      <c r="EMI91"/>
      <c r="EMJ91"/>
      <c r="EMK91"/>
      <c r="EML91"/>
      <c r="EMM91"/>
      <c r="EMN91"/>
      <c r="EMO91"/>
      <c r="EMP91"/>
      <c r="EMQ91"/>
      <c r="EMR91"/>
      <c r="EMS91"/>
      <c r="EMT91"/>
      <c r="EMU91"/>
      <c r="EMV91"/>
      <c r="EMW91"/>
      <c r="EMX91"/>
      <c r="EMY91"/>
      <c r="EMZ91"/>
      <c r="ENA91"/>
      <c r="ENB91"/>
      <c r="ENC91"/>
      <c r="END91"/>
      <c r="ENE91"/>
      <c r="ENF91"/>
      <c r="ENG91"/>
      <c r="ENH91"/>
      <c r="ENI91"/>
      <c r="ENJ91"/>
      <c r="ENK91"/>
      <c r="ENL91"/>
      <c r="ENM91"/>
      <c r="ENN91"/>
      <c r="ENO91"/>
      <c r="ENP91"/>
      <c r="ENQ91"/>
      <c r="ENR91"/>
      <c r="ENS91"/>
      <c r="ENT91"/>
      <c r="ENU91"/>
      <c r="ENV91"/>
      <c r="ENW91"/>
      <c r="ENX91"/>
      <c r="ENY91"/>
      <c r="ENZ91"/>
      <c r="EOA91"/>
      <c r="EOB91"/>
      <c r="EOC91"/>
      <c r="EOD91"/>
      <c r="EOE91"/>
      <c r="EOF91"/>
      <c r="EOG91"/>
      <c r="EOH91"/>
      <c r="EOI91"/>
      <c r="EOJ91"/>
      <c r="EOK91"/>
      <c r="EOL91"/>
      <c r="EOM91"/>
      <c r="EON91"/>
      <c r="EOO91"/>
      <c r="EOP91"/>
      <c r="EOQ91"/>
      <c r="EOR91"/>
      <c r="EOS91"/>
      <c r="EOT91"/>
      <c r="EOU91"/>
      <c r="EOV91"/>
      <c r="EOW91"/>
      <c r="EOX91"/>
      <c r="EOY91"/>
      <c r="EOZ91"/>
      <c r="EPA91"/>
      <c r="EPB91"/>
      <c r="EPC91"/>
      <c r="EPD91"/>
      <c r="EPE91"/>
      <c r="EPF91"/>
      <c r="EPG91"/>
      <c r="EPH91"/>
      <c r="EPI91"/>
      <c r="EPJ91"/>
      <c r="EPK91"/>
      <c r="EPL91"/>
      <c r="EPM91"/>
      <c r="EPN91"/>
      <c r="EPO91"/>
      <c r="EPP91"/>
      <c r="EPQ91"/>
      <c r="EPR91"/>
      <c r="EPS91"/>
      <c r="EPT91"/>
      <c r="EPU91"/>
      <c r="EPV91"/>
      <c r="EPW91"/>
      <c r="EPX91"/>
      <c r="EPY91"/>
      <c r="EPZ91"/>
      <c r="EQA91"/>
      <c r="EQB91"/>
      <c r="EQC91"/>
      <c r="EQD91"/>
      <c r="EQE91"/>
      <c r="EQF91"/>
      <c r="EQG91"/>
      <c r="EQH91"/>
      <c r="EQI91"/>
      <c r="EQJ91"/>
      <c r="EQK91"/>
      <c r="EQL91"/>
      <c r="EQM91"/>
      <c r="EQN91"/>
      <c r="EQO91"/>
      <c r="EQP91"/>
      <c r="EQQ91"/>
      <c r="EQR91"/>
      <c r="EQS91"/>
      <c r="EQT91"/>
      <c r="EQU91"/>
      <c r="EQV91"/>
      <c r="EQW91"/>
      <c r="EQX91"/>
      <c r="EQY91"/>
      <c r="EQZ91"/>
      <c r="ERA91"/>
      <c r="ERB91"/>
      <c r="ERC91"/>
      <c r="ERD91"/>
      <c r="ERE91"/>
      <c r="ERF91"/>
      <c r="ERG91"/>
      <c r="ERH91"/>
      <c r="ERI91"/>
      <c r="ERJ91"/>
      <c r="ERK91"/>
      <c r="ERL91"/>
      <c r="ERM91"/>
      <c r="ERN91"/>
      <c r="ERO91"/>
      <c r="ERP91"/>
      <c r="ERQ91"/>
      <c r="ERR91"/>
      <c r="ERS91"/>
      <c r="ERT91"/>
      <c r="ERU91"/>
      <c r="ERV91"/>
      <c r="ERW91"/>
      <c r="ERX91"/>
      <c r="ERY91"/>
      <c r="ERZ91"/>
      <c r="ESA91"/>
      <c r="ESB91"/>
      <c r="ESC91"/>
      <c r="ESD91"/>
      <c r="ESE91"/>
      <c r="ESF91"/>
      <c r="ESG91"/>
      <c r="ESH91"/>
      <c r="ESI91"/>
      <c r="ESJ91"/>
      <c r="ESK91"/>
      <c r="ESL91"/>
      <c r="ESM91"/>
      <c r="ESN91"/>
      <c r="ESO91"/>
      <c r="ESP91"/>
      <c r="ESQ91"/>
      <c r="ESR91"/>
      <c r="ESS91"/>
      <c r="EST91"/>
      <c r="ESU91"/>
      <c r="ESV91"/>
      <c r="ESW91"/>
      <c r="ESX91"/>
      <c r="ESY91"/>
      <c r="ESZ91"/>
      <c r="ETA91"/>
      <c r="ETB91"/>
      <c r="ETC91"/>
      <c r="ETD91"/>
      <c r="ETE91"/>
      <c r="ETF91"/>
      <c r="ETG91"/>
      <c r="ETH91"/>
      <c r="ETI91"/>
      <c r="ETJ91"/>
      <c r="ETK91"/>
      <c r="ETL91"/>
      <c r="ETM91"/>
      <c r="ETN91"/>
      <c r="ETO91"/>
      <c r="ETP91"/>
      <c r="ETQ91"/>
      <c r="ETR91"/>
      <c r="ETS91"/>
      <c r="ETT91"/>
      <c r="ETU91"/>
      <c r="ETV91"/>
      <c r="ETW91"/>
      <c r="ETX91"/>
      <c r="ETY91"/>
      <c r="ETZ91"/>
      <c r="EUA91"/>
      <c r="EUB91"/>
      <c r="EUC91"/>
      <c r="EUD91"/>
      <c r="EUE91"/>
      <c r="EUF91"/>
      <c r="EUG91"/>
      <c r="EUH91"/>
      <c r="EUI91"/>
      <c r="EUJ91"/>
      <c r="EUK91"/>
      <c r="EUL91"/>
      <c r="EUM91"/>
      <c r="EUN91"/>
      <c r="EUO91"/>
      <c r="EUP91"/>
      <c r="EUQ91"/>
      <c r="EUR91"/>
      <c r="EUS91"/>
      <c r="EUT91"/>
      <c r="EUU91"/>
      <c r="EUV91"/>
      <c r="EUW91"/>
      <c r="EUX91"/>
      <c r="EUY91"/>
      <c r="EUZ91"/>
      <c r="EVA91"/>
      <c r="EVB91"/>
      <c r="EVC91"/>
      <c r="EVD91"/>
      <c r="EVE91"/>
      <c r="EVF91"/>
      <c r="EVG91"/>
      <c r="EVH91"/>
      <c r="EVI91"/>
      <c r="EVJ91"/>
      <c r="EVK91"/>
      <c r="EVL91"/>
      <c r="EVM91"/>
      <c r="EVN91"/>
      <c r="EVO91"/>
      <c r="EVP91"/>
      <c r="EVQ91"/>
      <c r="EVR91"/>
      <c r="EVS91"/>
      <c r="EVT91"/>
      <c r="EVU91"/>
      <c r="EVV91"/>
      <c r="EVW91"/>
      <c r="EVX91"/>
      <c r="EVY91"/>
      <c r="EVZ91"/>
      <c r="EWA91"/>
      <c r="EWB91"/>
      <c r="EWC91"/>
      <c r="EWD91"/>
      <c r="EWE91"/>
      <c r="EWF91"/>
      <c r="EWG91"/>
      <c r="EWH91"/>
      <c r="EWI91"/>
      <c r="EWJ91"/>
      <c r="EWK91"/>
      <c r="EWL91"/>
      <c r="EWM91"/>
      <c r="EWN91"/>
      <c r="EWO91"/>
      <c r="EWP91"/>
      <c r="EWQ91"/>
      <c r="EWR91"/>
      <c r="EWS91"/>
      <c r="EWT91"/>
      <c r="EWU91"/>
      <c r="EWV91"/>
      <c r="EWW91"/>
      <c r="EWX91"/>
      <c r="EWY91"/>
      <c r="EWZ91"/>
      <c r="EXA91"/>
      <c r="EXB91"/>
      <c r="EXC91"/>
      <c r="EXD91"/>
      <c r="EXE91"/>
      <c r="EXF91"/>
      <c r="EXG91"/>
      <c r="EXH91"/>
      <c r="EXI91"/>
      <c r="EXJ91"/>
      <c r="EXK91"/>
      <c r="EXL91"/>
      <c r="EXM91"/>
      <c r="EXN91"/>
      <c r="EXO91"/>
      <c r="EXP91"/>
      <c r="EXQ91"/>
      <c r="EXR91"/>
      <c r="EXS91"/>
      <c r="EXT91"/>
      <c r="EXU91"/>
      <c r="EXV91"/>
      <c r="EXW91"/>
      <c r="EXX91"/>
      <c r="EXY91"/>
      <c r="EXZ91"/>
      <c r="EYA91"/>
      <c r="EYB91"/>
      <c r="EYC91"/>
      <c r="EYD91"/>
      <c r="EYE91"/>
      <c r="EYF91"/>
      <c r="EYG91"/>
      <c r="EYH91"/>
      <c r="EYI91"/>
      <c r="EYJ91"/>
      <c r="EYK91"/>
      <c r="EYL91"/>
      <c r="EYM91"/>
      <c r="EYN91"/>
      <c r="EYO91"/>
      <c r="EYP91"/>
      <c r="EYQ91"/>
      <c r="EYR91"/>
      <c r="EYS91"/>
      <c r="EYT91"/>
      <c r="EYU91"/>
      <c r="EYV91"/>
      <c r="EYW91"/>
      <c r="EYX91"/>
      <c r="EYY91"/>
      <c r="EYZ91"/>
      <c r="EZA91"/>
      <c r="EZB91"/>
      <c r="EZC91"/>
      <c r="EZD91"/>
      <c r="EZE91"/>
      <c r="EZF91"/>
      <c r="EZG91"/>
      <c r="EZH91"/>
      <c r="EZI91"/>
      <c r="EZJ91"/>
      <c r="EZK91"/>
      <c r="EZL91"/>
      <c r="EZM91"/>
      <c r="EZN91"/>
      <c r="EZO91"/>
      <c r="EZP91"/>
      <c r="EZQ91"/>
      <c r="EZR91"/>
      <c r="EZS91"/>
      <c r="EZT91"/>
      <c r="EZU91"/>
      <c r="EZV91"/>
      <c r="EZW91"/>
      <c r="EZX91"/>
      <c r="EZY91"/>
      <c r="EZZ91"/>
      <c r="FAA91"/>
      <c r="FAB91"/>
      <c r="FAC91"/>
      <c r="FAD91"/>
      <c r="FAE91"/>
      <c r="FAF91"/>
      <c r="FAG91"/>
      <c r="FAH91"/>
      <c r="FAI91"/>
      <c r="FAJ91"/>
      <c r="FAK91"/>
      <c r="FAL91"/>
      <c r="FAM91"/>
      <c r="FAN91"/>
      <c r="FAO91"/>
      <c r="FAP91"/>
      <c r="FAQ91"/>
      <c r="FAR91"/>
      <c r="FAS91"/>
      <c r="FAT91"/>
      <c r="FAU91"/>
      <c r="FAV91"/>
      <c r="FAW91"/>
      <c r="FAX91"/>
      <c r="FAY91"/>
      <c r="FAZ91"/>
      <c r="FBA91"/>
      <c r="FBB91"/>
      <c r="FBC91"/>
      <c r="FBD91"/>
      <c r="FBE91"/>
      <c r="FBF91"/>
      <c r="FBG91"/>
      <c r="FBH91"/>
      <c r="FBI91"/>
      <c r="FBJ91"/>
      <c r="FBK91"/>
      <c r="FBL91"/>
      <c r="FBM91"/>
      <c r="FBN91"/>
      <c r="FBO91"/>
      <c r="FBP91"/>
      <c r="FBQ91"/>
      <c r="FBR91"/>
      <c r="FBS91"/>
      <c r="FBT91"/>
      <c r="FBU91"/>
      <c r="FBV91"/>
      <c r="FBW91"/>
      <c r="FBX91"/>
      <c r="FBY91"/>
      <c r="FBZ91"/>
      <c r="FCA91"/>
      <c r="FCB91"/>
      <c r="FCC91"/>
      <c r="FCD91"/>
      <c r="FCE91"/>
      <c r="FCF91"/>
      <c r="FCG91"/>
      <c r="FCH91"/>
      <c r="FCI91"/>
      <c r="FCJ91"/>
      <c r="FCK91"/>
      <c r="FCL91"/>
      <c r="FCM91"/>
      <c r="FCN91"/>
      <c r="FCO91"/>
      <c r="FCP91"/>
      <c r="FCQ91"/>
      <c r="FCR91"/>
      <c r="FCS91"/>
      <c r="FCT91"/>
      <c r="FCU91"/>
      <c r="FCV91"/>
      <c r="FCW91"/>
      <c r="FCX91"/>
      <c r="FCY91"/>
      <c r="FCZ91"/>
      <c r="FDA91"/>
      <c r="FDB91"/>
      <c r="FDC91"/>
      <c r="FDD91"/>
      <c r="FDE91"/>
      <c r="FDF91"/>
      <c r="FDG91"/>
      <c r="FDH91"/>
      <c r="FDI91"/>
      <c r="FDJ91"/>
      <c r="FDK91"/>
      <c r="FDL91"/>
      <c r="FDM91"/>
      <c r="FDN91"/>
      <c r="FDO91"/>
      <c r="FDP91"/>
      <c r="FDQ91"/>
      <c r="FDR91"/>
      <c r="FDS91"/>
      <c r="FDT91"/>
      <c r="FDU91"/>
      <c r="FDV91"/>
      <c r="FDW91"/>
      <c r="FDX91"/>
      <c r="FDY91"/>
      <c r="FDZ91"/>
      <c r="FEA91"/>
      <c r="FEB91"/>
      <c r="FEC91"/>
      <c r="FED91"/>
      <c r="FEE91"/>
      <c r="FEF91"/>
      <c r="FEG91"/>
      <c r="FEH91"/>
      <c r="FEI91"/>
      <c r="FEJ91"/>
      <c r="FEK91"/>
      <c r="FEL91"/>
      <c r="FEM91"/>
      <c r="FEN91"/>
      <c r="FEO91"/>
      <c r="FEP91"/>
      <c r="FEQ91"/>
      <c r="FER91"/>
      <c r="FES91"/>
      <c r="FET91"/>
      <c r="FEU91"/>
      <c r="FEV91"/>
      <c r="FEW91"/>
      <c r="FEX91"/>
      <c r="FEY91"/>
      <c r="FEZ91"/>
      <c r="FFA91"/>
      <c r="FFB91"/>
      <c r="FFC91"/>
      <c r="FFD91"/>
      <c r="FFE91"/>
      <c r="FFF91"/>
      <c r="FFG91"/>
      <c r="FFH91"/>
      <c r="FFI91"/>
      <c r="FFJ91"/>
      <c r="FFK91"/>
      <c r="FFL91"/>
      <c r="FFM91"/>
      <c r="FFN91"/>
      <c r="FFO91"/>
      <c r="FFP91"/>
      <c r="FFQ91"/>
      <c r="FFR91"/>
      <c r="FFS91"/>
      <c r="FFT91"/>
      <c r="FFU91"/>
      <c r="FFV91"/>
      <c r="FFW91"/>
      <c r="FFX91"/>
      <c r="FFY91"/>
      <c r="FFZ91"/>
      <c r="FGA91"/>
      <c r="FGB91"/>
      <c r="FGC91"/>
      <c r="FGD91"/>
      <c r="FGE91"/>
      <c r="FGF91"/>
      <c r="FGG91"/>
      <c r="FGH91"/>
      <c r="FGI91"/>
      <c r="FGJ91"/>
      <c r="FGK91"/>
      <c r="FGL91"/>
      <c r="FGM91"/>
      <c r="FGN91"/>
      <c r="FGO91"/>
      <c r="FGP91"/>
      <c r="FGQ91"/>
      <c r="FGR91"/>
      <c r="FGS91"/>
      <c r="FGT91"/>
      <c r="FGU91"/>
      <c r="FGV91"/>
      <c r="FGW91"/>
      <c r="FGX91"/>
      <c r="FGY91"/>
      <c r="FGZ91"/>
      <c r="FHA91"/>
      <c r="FHB91"/>
      <c r="FHC91"/>
      <c r="FHD91"/>
      <c r="FHE91"/>
      <c r="FHF91"/>
      <c r="FHG91"/>
      <c r="FHH91"/>
      <c r="FHI91"/>
      <c r="FHJ91"/>
      <c r="FHK91"/>
      <c r="FHL91"/>
      <c r="FHM91"/>
      <c r="FHN91"/>
      <c r="FHO91"/>
      <c r="FHP91"/>
      <c r="FHQ91"/>
      <c r="FHR91"/>
      <c r="FHS91"/>
      <c r="FHT91"/>
      <c r="FHU91"/>
      <c r="FHV91"/>
      <c r="FHW91"/>
      <c r="FHX91"/>
      <c r="FHY91"/>
      <c r="FHZ91"/>
      <c r="FIA91"/>
      <c r="FIB91"/>
      <c r="FIC91"/>
      <c r="FID91"/>
      <c r="FIE91"/>
      <c r="FIF91"/>
      <c r="FIG91"/>
      <c r="FIH91"/>
      <c r="FII91"/>
      <c r="FIJ91"/>
      <c r="FIK91"/>
      <c r="FIL91"/>
      <c r="FIM91"/>
      <c r="FIN91"/>
      <c r="FIO91"/>
      <c r="FIP91"/>
      <c r="FIQ91"/>
      <c r="FIR91"/>
      <c r="FIS91"/>
      <c r="FIT91"/>
      <c r="FIU91"/>
      <c r="FIV91"/>
      <c r="FIW91"/>
      <c r="FIX91"/>
      <c r="FIY91"/>
      <c r="FIZ91"/>
      <c r="FJA91"/>
      <c r="FJB91"/>
      <c r="FJC91"/>
      <c r="FJD91"/>
      <c r="FJE91"/>
      <c r="FJF91"/>
      <c r="FJG91"/>
      <c r="FJH91"/>
      <c r="FJI91"/>
      <c r="FJJ91"/>
      <c r="FJK91"/>
      <c r="FJL91"/>
      <c r="FJM91"/>
      <c r="FJN91"/>
      <c r="FJO91"/>
      <c r="FJP91"/>
      <c r="FJQ91"/>
      <c r="FJR91"/>
      <c r="FJS91"/>
      <c r="FJT91"/>
      <c r="FJU91"/>
      <c r="FJV91"/>
      <c r="FJW91"/>
      <c r="FJX91"/>
      <c r="FJY91"/>
      <c r="FJZ91"/>
      <c r="FKA91"/>
      <c r="FKB91"/>
      <c r="FKC91"/>
      <c r="FKD91"/>
      <c r="FKE91"/>
      <c r="FKF91"/>
      <c r="FKG91"/>
      <c r="FKH91"/>
      <c r="FKI91"/>
      <c r="FKJ91"/>
      <c r="FKK91"/>
      <c r="FKL91"/>
      <c r="FKM91"/>
      <c r="FKN91"/>
      <c r="FKO91"/>
      <c r="FKP91"/>
      <c r="FKQ91"/>
      <c r="FKR91"/>
      <c r="FKS91"/>
      <c r="FKT91"/>
      <c r="FKU91"/>
      <c r="FKV91"/>
      <c r="FKW91"/>
      <c r="FKX91"/>
      <c r="FKY91"/>
      <c r="FKZ91"/>
      <c r="FLA91"/>
      <c r="FLB91"/>
      <c r="FLC91"/>
      <c r="FLD91"/>
      <c r="FLE91"/>
      <c r="FLF91"/>
      <c r="FLG91"/>
      <c r="FLH91"/>
      <c r="FLI91"/>
      <c r="FLJ91"/>
      <c r="FLK91"/>
      <c r="FLL91"/>
      <c r="FLM91"/>
      <c r="FLN91"/>
      <c r="FLO91"/>
      <c r="FLP91"/>
      <c r="FLQ91"/>
      <c r="FLR91"/>
      <c r="FLS91"/>
      <c r="FLT91"/>
      <c r="FLU91"/>
      <c r="FLV91"/>
      <c r="FLW91"/>
      <c r="FLX91"/>
      <c r="FLY91"/>
      <c r="FLZ91"/>
      <c r="FMA91"/>
      <c r="FMB91"/>
      <c r="FMC91"/>
      <c r="FMD91"/>
      <c r="FME91"/>
      <c r="FMF91"/>
      <c r="FMG91"/>
      <c r="FMH91"/>
      <c r="FMI91"/>
      <c r="FMJ91"/>
      <c r="FMK91"/>
      <c r="FML91"/>
      <c r="FMM91"/>
      <c r="FMN91"/>
      <c r="FMO91"/>
      <c r="FMP91"/>
      <c r="FMQ91"/>
      <c r="FMR91"/>
      <c r="FMS91"/>
      <c r="FMT91"/>
      <c r="FMU91"/>
      <c r="FMV91"/>
      <c r="FMW91"/>
      <c r="FMX91"/>
      <c r="FMY91"/>
      <c r="FMZ91"/>
      <c r="FNA91"/>
      <c r="FNB91"/>
      <c r="FNC91"/>
      <c r="FND91"/>
      <c r="FNE91"/>
      <c r="FNF91"/>
      <c r="FNG91"/>
      <c r="FNH91"/>
      <c r="FNI91"/>
      <c r="FNJ91"/>
      <c r="FNK91"/>
      <c r="FNL91"/>
      <c r="FNM91"/>
      <c r="FNN91"/>
      <c r="FNO91"/>
      <c r="FNP91"/>
      <c r="FNQ91"/>
      <c r="FNR91"/>
      <c r="FNS91"/>
      <c r="FNT91"/>
      <c r="FNU91"/>
      <c r="FNV91"/>
      <c r="FNW91"/>
      <c r="FNX91"/>
      <c r="FNY91"/>
      <c r="FNZ91"/>
      <c r="FOA91"/>
      <c r="FOB91"/>
      <c r="FOC91"/>
      <c r="FOD91"/>
      <c r="FOE91"/>
      <c r="FOF91"/>
      <c r="FOG91"/>
      <c r="FOH91"/>
      <c r="FOI91"/>
      <c r="FOJ91"/>
      <c r="FOK91"/>
      <c r="FOL91"/>
      <c r="FOM91"/>
      <c r="FON91"/>
      <c r="FOO91"/>
      <c r="FOP91"/>
      <c r="FOQ91"/>
      <c r="FOR91"/>
      <c r="FOS91"/>
      <c r="FOT91"/>
      <c r="FOU91"/>
      <c r="FOV91"/>
      <c r="FOW91"/>
      <c r="FOX91"/>
      <c r="FOY91"/>
      <c r="FOZ91"/>
      <c r="FPA91"/>
      <c r="FPB91"/>
      <c r="FPC91"/>
      <c r="FPD91"/>
      <c r="FPE91"/>
      <c r="FPF91"/>
      <c r="FPG91"/>
      <c r="FPH91"/>
      <c r="FPI91"/>
      <c r="FPJ91"/>
      <c r="FPK91"/>
      <c r="FPL91"/>
      <c r="FPM91"/>
      <c r="FPN91"/>
      <c r="FPO91"/>
      <c r="FPP91"/>
      <c r="FPQ91"/>
      <c r="FPR91"/>
      <c r="FPS91"/>
      <c r="FPT91"/>
      <c r="FPU91"/>
      <c r="FPV91"/>
      <c r="FPW91"/>
      <c r="FPX91"/>
      <c r="FPY91"/>
      <c r="FPZ91"/>
      <c r="FQA91"/>
      <c r="FQB91"/>
      <c r="FQC91"/>
      <c r="FQD91"/>
      <c r="FQE91"/>
      <c r="FQF91"/>
      <c r="FQG91"/>
      <c r="FQH91"/>
      <c r="FQI91"/>
      <c r="FQJ91"/>
      <c r="FQK91"/>
      <c r="FQL91"/>
      <c r="FQM91"/>
      <c r="FQN91"/>
      <c r="FQO91"/>
      <c r="FQP91"/>
      <c r="FQQ91"/>
      <c r="FQR91"/>
      <c r="FQS91"/>
      <c r="FQT91"/>
      <c r="FQU91"/>
      <c r="FQV91"/>
      <c r="FQW91"/>
      <c r="FQX91"/>
      <c r="FQY91"/>
      <c r="FQZ91"/>
      <c r="FRA91"/>
      <c r="FRB91"/>
      <c r="FRC91"/>
      <c r="FRD91"/>
      <c r="FRE91"/>
      <c r="FRF91"/>
      <c r="FRG91"/>
      <c r="FRH91"/>
      <c r="FRI91"/>
      <c r="FRJ91"/>
      <c r="FRK91"/>
      <c r="FRL91"/>
      <c r="FRM91"/>
      <c r="FRN91"/>
      <c r="FRO91"/>
      <c r="FRP91"/>
      <c r="FRQ91"/>
      <c r="FRR91"/>
      <c r="FRS91"/>
      <c r="FRT91"/>
      <c r="FRU91"/>
      <c r="FRV91"/>
      <c r="FRW91"/>
      <c r="FRX91"/>
      <c r="FRY91"/>
      <c r="FRZ91"/>
      <c r="FSA91"/>
      <c r="FSB91"/>
      <c r="FSC91"/>
      <c r="FSD91"/>
      <c r="FSE91"/>
      <c r="FSF91"/>
      <c r="FSG91"/>
      <c r="FSH91"/>
      <c r="FSI91"/>
      <c r="FSJ91"/>
      <c r="FSK91"/>
      <c r="FSL91"/>
      <c r="FSM91"/>
      <c r="FSN91"/>
      <c r="FSO91"/>
      <c r="FSP91"/>
      <c r="FSQ91"/>
      <c r="FSR91"/>
      <c r="FSS91"/>
      <c r="FST91"/>
      <c r="FSU91"/>
      <c r="FSV91"/>
      <c r="FSW91"/>
      <c r="FSX91"/>
      <c r="FSY91"/>
      <c r="FSZ91"/>
      <c r="FTA91"/>
      <c r="FTB91"/>
      <c r="FTC91"/>
      <c r="FTD91"/>
      <c r="FTE91"/>
      <c r="FTF91"/>
      <c r="FTG91"/>
      <c r="FTH91"/>
      <c r="FTI91"/>
      <c r="FTJ91"/>
      <c r="FTK91"/>
      <c r="FTL91"/>
      <c r="FTM91"/>
      <c r="FTN91"/>
      <c r="FTO91"/>
      <c r="FTP91"/>
      <c r="FTQ91"/>
      <c r="FTR91"/>
      <c r="FTS91"/>
      <c r="FTT91"/>
      <c r="FTU91"/>
      <c r="FTV91"/>
      <c r="FTW91"/>
      <c r="FTX91"/>
      <c r="FTY91"/>
      <c r="FTZ91"/>
      <c r="FUA91"/>
      <c r="FUB91"/>
      <c r="FUC91"/>
      <c r="FUD91"/>
      <c r="FUE91"/>
      <c r="FUF91"/>
      <c r="FUG91"/>
      <c r="FUH91"/>
      <c r="FUI91"/>
      <c r="FUJ91"/>
      <c r="FUK91"/>
      <c r="FUL91"/>
      <c r="FUM91"/>
      <c r="FUN91"/>
      <c r="FUO91"/>
      <c r="FUP91"/>
      <c r="FUQ91"/>
      <c r="FUR91"/>
      <c r="FUS91"/>
      <c r="FUT91"/>
      <c r="FUU91"/>
      <c r="FUV91"/>
      <c r="FUW91"/>
      <c r="FUX91"/>
      <c r="FUY91"/>
      <c r="FUZ91"/>
      <c r="FVA91"/>
      <c r="FVB91"/>
      <c r="FVC91"/>
      <c r="FVD91"/>
      <c r="FVE91"/>
      <c r="FVF91"/>
      <c r="FVG91"/>
      <c r="FVH91"/>
      <c r="FVI91"/>
      <c r="FVJ91"/>
      <c r="FVK91"/>
      <c r="FVL91"/>
      <c r="FVM91"/>
      <c r="FVN91"/>
      <c r="FVO91"/>
      <c r="FVP91"/>
      <c r="FVQ91"/>
      <c r="FVR91"/>
      <c r="FVS91"/>
      <c r="FVT91"/>
      <c r="FVU91"/>
      <c r="FVV91"/>
      <c r="FVW91"/>
      <c r="FVX91"/>
      <c r="FVY91"/>
      <c r="FVZ91"/>
      <c r="FWA91"/>
      <c r="FWB91"/>
      <c r="FWC91"/>
      <c r="FWD91"/>
      <c r="FWE91"/>
      <c r="FWF91"/>
      <c r="FWG91"/>
      <c r="FWH91"/>
      <c r="FWI91"/>
      <c r="FWJ91"/>
      <c r="FWK91"/>
      <c r="FWL91"/>
      <c r="FWM91"/>
      <c r="FWN91"/>
      <c r="FWO91"/>
      <c r="FWP91"/>
      <c r="FWQ91"/>
      <c r="FWR91"/>
      <c r="FWS91"/>
      <c r="FWT91"/>
      <c r="FWU91"/>
      <c r="FWV91"/>
      <c r="FWW91"/>
      <c r="FWX91"/>
      <c r="FWY91"/>
      <c r="FWZ91"/>
      <c r="FXA91"/>
      <c r="FXB91"/>
      <c r="FXC91"/>
      <c r="FXD91"/>
      <c r="FXE91"/>
      <c r="FXF91"/>
      <c r="FXG91"/>
      <c r="FXH91"/>
      <c r="FXI91"/>
      <c r="FXJ91"/>
      <c r="FXK91"/>
      <c r="FXL91"/>
      <c r="FXM91"/>
      <c r="FXN91"/>
      <c r="FXO91"/>
      <c r="FXP91"/>
      <c r="FXQ91"/>
      <c r="FXR91"/>
      <c r="FXS91"/>
      <c r="FXT91"/>
      <c r="FXU91"/>
      <c r="FXV91"/>
      <c r="FXW91"/>
      <c r="FXX91"/>
      <c r="FXY91"/>
      <c r="FXZ91"/>
      <c r="FYA91"/>
      <c r="FYB91"/>
      <c r="FYC91"/>
      <c r="FYD91"/>
      <c r="FYE91"/>
      <c r="FYF91"/>
      <c r="FYG91"/>
      <c r="FYH91"/>
      <c r="FYI91"/>
      <c r="FYJ91"/>
      <c r="FYK91"/>
      <c r="FYL91"/>
      <c r="FYM91"/>
      <c r="FYN91"/>
      <c r="FYO91"/>
      <c r="FYP91"/>
      <c r="FYQ91"/>
      <c r="FYR91"/>
      <c r="FYS91"/>
      <c r="FYT91"/>
      <c r="FYU91"/>
      <c r="FYV91"/>
      <c r="FYW91"/>
      <c r="FYX91"/>
      <c r="FYY91"/>
      <c r="FYZ91"/>
      <c r="FZA91"/>
      <c r="FZB91"/>
      <c r="FZC91"/>
      <c r="FZD91"/>
      <c r="FZE91"/>
      <c r="FZF91"/>
      <c r="FZG91"/>
      <c r="FZH91"/>
      <c r="FZI91"/>
      <c r="FZJ91"/>
      <c r="FZK91"/>
      <c r="FZL91"/>
      <c r="FZM91"/>
      <c r="FZN91"/>
      <c r="FZO91"/>
      <c r="FZP91"/>
      <c r="FZQ91"/>
      <c r="FZR91"/>
      <c r="FZS91"/>
      <c r="FZT91"/>
      <c r="FZU91"/>
      <c r="FZV91"/>
      <c r="FZW91"/>
      <c r="FZX91"/>
      <c r="FZY91"/>
      <c r="FZZ91"/>
      <c r="GAA91"/>
      <c r="GAB91"/>
      <c r="GAC91"/>
      <c r="GAD91"/>
      <c r="GAE91"/>
      <c r="GAF91"/>
      <c r="GAG91"/>
      <c r="GAH91"/>
      <c r="GAI91"/>
      <c r="GAJ91"/>
      <c r="GAK91"/>
      <c r="GAL91"/>
      <c r="GAM91"/>
      <c r="GAN91"/>
      <c r="GAO91"/>
      <c r="GAP91"/>
      <c r="GAQ91"/>
      <c r="GAR91"/>
      <c r="GAS91"/>
      <c r="GAT91"/>
      <c r="GAU91"/>
      <c r="GAV91"/>
      <c r="GAW91"/>
      <c r="GAX91"/>
      <c r="GAY91"/>
      <c r="GAZ91"/>
      <c r="GBA91"/>
      <c r="GBB91"/>
      <c r="GBC91"/>
      <c r="GBD91"/>
      <c r="GBE91"/>
      <c r="GBF91"/>
      <c r="GBG91"/>
      <c r="GBH91"/>
      <c r="GBI91"/>
      <c r="GBJ91"/>
      <c r="GBK91"/>
      <c r="GBL91"/>
      <c r="GBM91"/>
      <c r="GBN91"/>
      <c r="GBO91"/>
      <c r="GBP91"/>
      <c r="GBQ91"/>
      <c r="GBR91"/>
      <c r="GBS91"/>
      <c r="GBT91"/>
      <c r="GBU91"/>
      <c r="GBV91"/>
      <c r="GBW91"/>
      <c r="GBX91"/>
      <c r="GBY91"/>
      <c r="GBZ91"/>
      <c r="GCA91"/>
      <c r="GCB91"/>
      <c r="GCC91"/>
      <c r="GCD91"/>
      <c r="GCE91"/>
      <c r="GCF91"/>
      <c r="GCG91"/>
      <c r="GCH91"/>
      <c r="GCI91"/>
      <c r="GCJ91"/>
      <c r="GCK91"/>
      <c r="GCL91"/>
      <c r="GCM91"/>
      <c r="GCN91"/>
      <c r="GCO91"/>
      <c r="GCP91"/>
      <c r="GCQ91"/>
      <c r="GCR91"/>
      <c r="GCS91"/>
      <c r="GCT91"/>
      <c r="GCU91"/>
      <c r="GCV91"/>
      <c r="GCW91"/>
      <c r="GCX91"/>
      <c r="GCY91"/>
      <c r="GCZ91"/>
      <c r="GDA91"/>
      <c r="GDB91"/>
      <c r="GDC91"/>
      <c r="GDD91"/>
      <c r="GDE91"/>
      <c r="GDF91"/>
      <c r="GDG91"/>
      <c r="GDH91"/>
      <c r="GDI91"/>
      <c r="GDJ91"/>
      <c r="GDK91"/>
      <c r="GDL91"/>
      <c r="GDM91"/>
      <c r="GDN91"/>
      <c r="GDO91"/>
      <c r="GDP91"/>
      <c r="GDQ91"/>
      <c r="GDR91"/>
      <c r="GDS91"/>
      <c r="GDT91"/>
      <c r="GDU91"/>
      <c r="GDV91"/>
      <c r="GDW91"/>
      <c r="GDX91"/>
      <c r="GDY91"/>
    </row>
    <row r="92" spans="1:4861" s="215" customFormat="1" x14ac:dyDescent="0.2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0"/>
      <c r="FL92" s="100"/>
      <c r="FM92" s="100"/>
      <c r="FN92" s="100"/>
      <c r="FO92" s="100"/>
      <c r="FP92" s="100"/>
      <c r="FQ92" s="100"/>
      <c r="FR92" s="100"/>
      <c r="FS92" s="100"/>
      <c r="FT92" s="100"/>
      <c r="FU92" s="100"/>
      <c r="FV92" s="100"/>
      <c r="FW92" s="100"/>
      <c r="FX92" s="100"/>
      <c r="FY92" s="100"/>
      <c r="FZ92" s="100"/>
    </row>
    <row r="93" spans="1:4861" s="215" customFormat="1" x14ac:dyDescent="0.2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00"/>
      <c r="EZ93" s="100"/>
      <c r="FA93" s="100"/>
      <c r="FB93" s="100"/>
      <c r="FC93" s="100"/>
      <c r="FD93" s="100"/>
      <c r="FE93" s="100"/>
      <c r="FF93" s="100"/>
      <c r="FG93" s="100"/>
      <c r="FH93" s="100"/>
      <c r="FI93" s="100"/>
      <c r="FJ93" s="100"/>
      <c r="FK93" s="100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  <c r="FW93" s="100"/>
      <c r="FX93" s="100"/>
      <c r="FY93" s="100"/>
      <c r="FZ93" s="100"/>
    </row>
    <row r="94" spans="1:4861" s="215" customFormat="1" x14ac:dyDescent="0.2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  <c r="FK94" s="100"/>
      <c r="FL94" s="100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  <c r="FW94" s="100"/>
      <c r="FX94" s="100"/>
      <c r="FY94" s="100"/>
      <c r="FZ94" s="100"/>
    </row>
    <row r="95" spans="1:4861" s="215" customFormat="1" x14ac:dyDescent="0.2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00"/>
      <c r="EF95" s="100"/>
      <c r="EG95" s="100"/>
      <c r="EH95" s="100"/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0"/>
      <c r="EV95" s="100"/>
      <c r="EW95" s="100"/>
      <c r="EX95" s="100"/>
      <c r="EY95" s="100"/>
      <c r="EZ95" s="100"/>
      <c r="FA95" s="100"/>
      <c r="FB95" s="100"/>
      <c r="FC95" s="100"/>
      <c r="FD95" s="100"/>
      <c r="FE95" s="100"/>
      <c r="FF95" s="100"/>
      <c r="FG95" s="100"/>
      <c r="FH95" s="100"/>
      <c r="FI95" s="100"/>
      <c r="FJ95" s="100"/>
      <c r="FK95" s="100"/>
      <c r="FL95" s="100"/>
      <c r="FM95" s="100"/>
      <c r="FN95" s="100"/>
      <c r="FO95" s="100"/>
      <c r="FP95" s="100"/>
      <c r="FQ95" s="100"/>
      <c r="FR95" s="100"/>
      <c r="FS95" s="100"/>
      <c r="FT95" s="100"/>
      <c r="FU95" s="100"/>
      <c r="FV95" s="100"/>
      <c r="FW95" s="100"/>
      <c r="FX95" s="100"/>
      <c r="FY95" s="100"/>
      <c r="FZ95" s="100"/>
    </row>
    <row r="96" spans="1:4861" customFormat="1" ht="15" x14ac:dyDescent="0.25"/>
    <row r="97" spans="1:182" customFormat="1" ht="15" x14ac:dyDescent="0.25"/>
    <row r="98" spans="1:182" customFormat="1" ht="15" x14ac:dyDescent="0.25"/>
    <row r="99" spans="1:182" customFormat="1" ht="15" x14ac:dyDescent="0.25"/>
    <row r="100" spans="1:182" s="215" customFormat="1" x14ac:dyDescent="0.2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0"/>
      <c r="EF100" s="100"/>
      <c r="EG100" s="100"/>
      <c r="EH100" s="100"/>
      <c r="EI100" s="100"/>
      <c r="EJ100" s="100"/>
      <c r="EK100" s="100"/>
      <c r="EL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00"/>
      <c r="FK100" s="100"/>
      <c r="FL100" s="100"/>
      <c r="FM100" s="100"/>
      <c r="FN100" s="100"/>
      <c r="FO100" s="100"/>
      <c r="FP100" s="100"/>
      <c r="FQ100" s="100"/>
      <c r="FR100" s="100"/>
      <c r="FS100" s="100"/>
      <c r="FT100" s="100"/>
      <c r="FU100" s="100"/>
      <c r="FV100" s="100"/>
      <c r="FW100" s="100"/>
      <c r="FX100" s="100"/>
      <c r="FY100" s="100"/>
      <c r="FZ100" s="100"/>
    </row>
    <row r="101" spans="1:182" s="215" customFormat="1" x14ac:dyDescent="0.2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00"/>
      <c r="CJ101" s="100"/>
      <c r="CK101" s="100"/>
      <c r="CL101" s="100"/>
      <c r="CM101" s="100"/>
      <c r="CN101" s="100"/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0"/>
      <c r="EE101" s="100"/>
      <c r="EF101" s="100"/>
      <c r="EG101" s="100"/>
      <c r="EH101" s="100"/>
      <c r="EI101" s="100"/>
      <c r="EJ101" s="100"/>
      <c r="EK101" s="100"/>
      <c r="EL101" s="100"/>
      <c r="EM101" s="100"/>
      <c r="EN101" s="100"/>
      <c r="EO101" s="100"/>
      <c r="EP101" s="100"/>
      <c r="EQ101" s="100"/>
      <c r="ER101" s="100"/>
      <c r="ES101" s="100"/>
      <c r="ET101" s="100"/>
      <c r="EU101" s="100"/>
      <c r="EV101" s="100"/>
      <c r="EW101" s="100"/>
      <c r="EX101" s="100"/>
      <c r="EY101" s="100"/>
      <c r="EZ101" s="100"/>
      <c r="FA101" s="100"/>
      <c r="FB101" s="100"/>
      <c r="FC101" s="100"/>
      <c r="FD101" s="100"/>
      <c r="FE101" s="100"/>
      <c r="FF101" s="100"/>
      <c r="FG101" s="100"/>
      <c r="FH101" s="100"/>
      <c r="FI101" s="100"/>
      <c r="FJ101" s="100"/>
      <c r="FK101" s="100"/>
      <c r="FL101" s="100"/>
      <c r="FM101" s="100"/>
      <c r="FN101" s="100"/>
      <c r="FO101" s="100"/>
      <c r="FP101" s="100"/>
      <c r="FQ101" s="100"/>
      <c r="FR101" s="100"/>
      <c r="FS101" s="100"/>
      <c r="FT101" s="100"/>
      <c r="FU101" s="100"/>
      <c r="FV101" s="100"/>
      <c r="FW101" s="100"/>
      <c r="FX101" s="100"/>
      <c r="FY101" s="100"/>
      <c r="FZ101" s="100"/>
    </row>
    <row r="102" spans="1:182" s="215" customFormat="1" x14ac:dyDescent="0.2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0"/>
      <c r="EE102" s="100"/>
      <c r="EF102" s="100"/>
      <c r="EG102" s="100"/>
      <c r="EH102" s="100"/>
      <c r="EI102" s="100"/>
      <c r="EJ102" s="100"/>
      <c r="EK102" s="100"/>
      <c r="EL102" s="100"/>
      <c r="EM102" s="100"/>
      <c r="EN102" s="100"/>
      <c r="EO102" s="100"/>
      <c r="EP102" s="100"/>
      <c r="EQ102" s="100"/>
      <c r="ER102" s="100"/>
      <c r="ES102" s="100"/>
      <c r="ET102" s="100"/>
      <c r="EU102" s="100"/>
      <c r="EV102" s="100"/>
      <c r="EW102" s="100"/>
      <c r="EX102" s="100"/>
      <c r="EY102" s="100"/>
      <c r="EZ102" s="100"/>
      <c r="FA102" s="100"/>
      <c r="FB102" s="100"/>
      <c r="FC102" s="100"/>
      <c r="FD102" s="100"/>
      <c r="FE102" s="100"/>
      <c r="FF102" s="100"/>
      <c r="FG102" s="100"/>
      <c r="FH102" s="100"/>
      <c r="FI102" s="100"/>
      <c r="FJ102" s="100"/>
      <c r="FK102" s="100"/>
      <c r="FL102" s="100"/>
      <c r="FM102" s="100"/>
      <c r="FN102" s="100"/>
      <c r="FO102" s="100"/>
      <c r="FP102" s="100"/>
      <c r="FQ102" s="100"/>
      <c r="FR102" s="100"/>
      <c r="FS102" s="100"/>
      <c r="FT102" s="100"/>
      <c r="FU102" s="100"/>
      <c r="FV102" s="100"/>
      <c r="FW102" s="100"/>
      <c r="FX102" s="100"/>
      <c r="FY102" s="100"/>
      <c r="FZ102" s="100"/>
    </row>
    <row r="103" spans="1:182" s="215" customFormat="1" x14ac:dyDescent="0.2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0"/>
      <c r="EE103" s="100"/>
      <c r="EF103" s="100"/>
      <c r="EG103" s="100"/>
      <c r="EH103" s="100"/>
      <c r="EI103" s="100"/>
      <c r="EJ103" s="100"/>
      <c r="EK103" s="100"/>
      <c r="EL103" s="100"/>
      <c r="EM103" s="100"/>
      <c r="EN103" s="100"/>
      <c r="EO103" s="100"/>
      <c r="EP103" s="100"/>
      <c r="EQ103" s="100"/>
      <c r="ER103" s="100"/>
      <c r="ES103" s="100"/>
      <c r="ET103" s="100"/>
      <c r="EU103" s="100"/>
      <c r="EV103" s="100"/>
      <c r="EW103" s="100"/>
      <c r="EX103" s="100"/>
      <c r="EY103" s="100"/>
      <c r="EZ103" s="100"/>
      <c r="FA103" s="100"/>
      <c r="FB103" s="100"/>
      <c r="FC103" s="100"/>
      <c r="FD103" s="100"/>
      <c r="FE103" s="100"/>
      <c r="FF103" s="100"/>
      <c r="FG103" s="100"/>
      <c r="FH103" s="100"/>
      <c r="FI103" s="100"/>
      <c r="FJ103" s="100"/>
      <c r="FK103" s="100"/>
      <c r="FL103" s="100"/>
      <c r="FM103" s="100"/>
      <c r="FN103" s="100"/>
      <c r="FO103" s="100"/>
      <c r="FP103" s="100"/>
      <c r="FQ103" s="100"/>
      <c r="FR103" s="100"/>
      <c r="FS103" s="100"/>
      <c r="FT103" s="100"/>
      <c r="FU103" s="100"/>
      <c r="FV103" s="100"/>
      <c r="FW103" s="100"/>
      <c r="FX103" s="100"/>
      <c r="FY103" s="100"/>
      <c r="FZ103" s="100"/>
    </row>
    <row r="104" spans="1:182" s="215" customFormat="1" x14ac:dyDescent="0.2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00"/>
      <c r="CJ104" s="100"/>
      <c r="CK104" s="100"/>
      <c r="CL104" s="100"/>
      <c r="CM104" s="100"/>
      <c r="CN104" s="100"/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  <c r="CZ104" s="100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0"/>
      <c r="EE104" s="100"/>
      <c r="EF104" s="100"/>
      <c r="EG104" s="100"/>
      <c r="EH104" s="100"/>
      <c r="EI104" s="100"/>
      <c r="EJ104" s="100"/>
      <c r="EK104" s="100"/>
      <c r="EL104" s="100"/>
      <c r="EM104" s="100"/>
      <c r="EN104" s="100"/>
      <c r="EO104" s="100"/>
      <c r="EP104" s="100"/>
      <c r="EQ104" s="100"/>
      <c r="ER104" s="100"/>
      <c r="ES104" s="100"/>
      <c r="ET104" s="100"/>
      <c r="EU104" s="100"/>
      <c r="EV104" s="100"/>
      <c r="EW104" s="100"/>
      <c r="EX104" s="100"/>
      <c r="EY104" s="100"/>
      <c r="EZ104" s="100"/>
      <c r="FA104" s="100"/>
      <c r="FB104" s="100"/>
      <c r="FC104" s="100"/>
      <c r="FD104" s="100"/>
      <c r="FE104" s="100"/>
      <c r="FF104" s="100"/>
      <c r="FG104" s="100"/>
      <c r="FH104" s="100"/>
      <c r="FI104" s="100"/>
      <c r="FJ104" s="100"/>
      <c r="FK104" s="100"/>
      <c r="FL104" s="100"/>
      <c r="FM104" s="100"/>
      <c r="FN104" s="100"/>
      <c r="FO104" s="100"/>
      <c r="FP104" s="100"/>
      <c r="FQ104" s="100"/>
      <c r="FR104" s="100"/>
      <c r="FS104" s="100"/>
      <c r="FT104" s="100"/>
      <c r="FU104" s="100"/>
      <c r="FV104" s="100"/>
      <c r="FW104" s="100"/>
      <c r="FX104" s="100"/>
      <c r="FY104" s="100"/>
      <c r="FZ104" s="100"/>
    </row>
    <row r="105" spans="1:182" s="215" customFormat="1" x14ac:dyDescent="0.2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0"/>
      <c r="EE105" s="100"/>
      <c r="EF105" s="100"/>
      <c r="EG105" s="100"/>
      <c r="EH105" s="100"/>
      <c r="EI105" s="100"/>
      <c r="EJ105" s="100"/>
      <c r="EK105" s="100"/>
      <c r="EL105" s="100"/>
      <c r="EM105" s="100"/>
      <c r="EN105" s="100"/>
      <c r="EO105" s="100"/>
      <c r="EP105" s="100"/>
      <c r="EQ105" s="100"/>
      <c r="ER105" s="100"/>
      <c r="ES105" s="100"/>
      <c r="ET105" s="100"/>
      <c r="EU105" s="100"/>
      <c r="EV105" s="100"/>
      <c r="EW105" s="100"/>
      <c r="EX105" s="100"/>
      <c r="EY105" s="100"/>
      <c r="EZ105" s="100"/>
      <c r="FA105" s="100"/>
      <c r="FB105" s="100"/>
      <c r="FC105" s="100"/>
      <c r="FD105" s="100"/>
      <c r="FE105" s="100"/>
      <c r="FF105" s="100"/>
      <c r="FG105" s="100"/>
      <c r="FH105" s="100"/>
      <c r="FI105" s="100"/>
      <c r="FJ105" s="100"/>
      <c r="FK105" s="100"/>
      <c r="FL105" s="100"/>
      <c r="FM105" s="100"/>
      <c r="FN105" s="100"/>
      <c r="FO105" s="100"/>
      <c r="FP105" s="100"/>
      <c r="FQ105" s="100"/>
      <c r="FR105" s="100"/>
      <c r="FS105" s="100"/>
      <c r="FT105" s="100"/>
      <c r="FU105" s="100"/>
      <c r="FV105" s="100"/>
      <c r="FW105" s="100"/>
      <c r="FX105" s="100"/>
      <c r="FY105" s="100"/>
      <c r="FZ105" s="100"/>
    </row>
    <row r="106" spans="1:182" s="215" customFormat="1" x14ac:dyDescent="0.2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0"/>
      <c r="EE106" s="100"/>
      <c r="EF106" s="100"/>
      <c r="EG106" s="100"/>
      <c r="EH106" s="100"/>
      <c r="EI106" s="100"/>
      <c r="EJ106" s="100"/>
      <c r="EK106" s="100"/>
      <c r="EL106" s="100"/>
      <c r="EM106" s="100"/>
      <c r="EN106" s="100"/>
      <c r="EO106" s="100"/>
      <c r="EP106" s="100"/>
      <c r="EQ106" s="100"/>
      <c r="ER106" s="100"/>
      <c r="ES106" s="100"/>
      <c r="ET106" s="100"/>
      <c r="EU106" s="100"/>
      <c r="EV106" s="100"/>
      <c r="EW106" s="100"/>
      <c r="EX106" s="100"/>
      <c r="EY106" s="100"/>
      <c r="EZ106" s="100"/>
      <c r="FA106" s="100"/>
      <c r="FB106" s="100"/>
      <c r="FC106" s="100"/>
      <c r="FD106" s="100"/>
      <c r="FE106" s="100"/>
      <c r="FF106" s="100"/>
      <c r="FG106" s="100"/>
      <c r="FH106" s="100"/>
      <c r="FI106" s="100"/>
      <c r="FJ106" s="100"/>
      <c r="FK106" s="100"/>
      <c r="FL106" s="100"/>
      <c r="FM106" s="100"/>
      <c r="FN106" s="100"/>
      <c r="FO106" s="100"/>
      <c r="FP106" s="100"/>
      <c r="FQ106" s="100"/>
      <c r="FR106" s="100"/>
      <c r="FS106" s="100"/>
      <c r="FT106" s="100"/>
      <c r="FU106" s="100"/>
      <c r="FV106" s="100"/>
      <c r="FW106" s="100"/>
      <c r="FX106" s="100"/>
      <c r="FY106" s="100"/>
      <c r="FZ106" s="100"/>
    </row>
    <row r="107" spans="1:182" s="215" customFormat="1" x14ac:dyDescent="0.2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  <c r="CM107" s="100"/>
      <c r="CN107" s="100"/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0"/>
      <c r="EE107" s="100"/>
      <c r="EF107" s="100"/>
      <c r="EG107" s="100"/>
      <c r="EH107" s="100"/>
      <c r="EI107" s="100"/>
      <c r="EJ107" s="100"/>
      <c r="EK107" s="100"/>
      <c r="EL107" s="100"/>
      <c r="EM107" s="100"/>
      <c r="EN107" s="100"/>
      <c r="EO107" s="100"/>
      <c r="EP107" s="100"/>
      <c r="EQ107" s="100"/>
      <c r="ER107" s="100"/>
      <c r="ES107" s="100"/>
      <c r="ET107" s="100"/>
      <c r="EU107" s="100"/>
      <c r="EV107" s="100"/>
      <c r="EW107" s="100"/>
      <c r="EX107" s="100"/>
      <c r="EY107" s="100"/>
      <c r="EZ107" s="100"/>
      <c r="FA107" s="100"/>
      <c r="FB107" s="100"/>
      <c r="FC107" s="100"/>
      <c r="FD107" s="100"/>
      <c r="FE107" s="100"/>
      <c r="FF107" s="100"/>
      <c r="FG107" s="100"/>
      <c r="FH107" s="100"/>
      <c r="FI107" s="100"/>
      <c r="FJ107" s="100"/>
      <c r="FK107" s="100"/>
      <c r="FL107" s="100"/>
      <c r="FM107" s="100"/>
      <c r="FN107" s="100"/>
      <c r="FO107" s="100"/>
      <c r="FP107" s="100"/>
      <c r="FQ107" s="100"/>
      <c r="FR107" s="100"/>
      <c r="FS107" s="100"/>
      <c r="FT107" s="100"/>
      <c r="FU107" s="100"/>
      <c r="FV107" s="100"/>
      <c r="FW107" s="100"/>
      <c r="FX107" s="100"/>
      <c r="FY107" s="100"/>
      <c r="FZ107" s="100"/>
    </row>
    <row r="108" spans="1:182" s="215" customFormat="1" x14ac:dyDescent="0.2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  <c r="CR108" s="100"/>
      <c r="CS108" s="100"/>
      <c r="CT108" s="100"/>
      <c r="CU108" s="100"/>
      <c r="CV108" s="100"/>
      <c r="CW108" s="100"/>
      <c r="CX108" s="100"/>
      <c r="CY108" s="100"/>
      <c r="CZ108" s="100"/>
      <c r="DA108" s="100"/>
      <c r="DB108" s="100"/>
      <c r="DC108" s="100"/>
      <c r="DD108" s="100"/>
      <c r="DE108" s="100"/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0"/>
      <c r="DT108" s="100"/>
      <c r="DU108" s="100"/>
      <c r="DV108" s="100"/>
      <c r="DW108" s="100"/>
      <c r="DX108" s="100"/>
      <c r="DY108" s="100"/>
      <c r="DZ108" s="100"/>
      <c r="EA108" s="100"/>
      <c r="EB108" s="100"/>
      <c r="EC108" s="100"/>
      <c r="ED108" s="100"/>
      <c r="EE108" s="100"/>
      <c r="EF108" s="100"/>
      <c r="EG108" s="100"/>
      <c r="EH108" s="100"/>
      <c r="EI108" s="100"/>
      <c r="EJ108" s="100"/>
      <c r="EK108" s="100"/>
      <c r="EL108" s="100"/>
      <c r="EM108" s="100"/>
      <c r="EN108" s="100"/>
      <c r="EO108" s="100"/>
      <c r="EP108" s="100"/>
      <c r="EQ108" s="100"/>
      <c r="ER108" s="100"/>
      <c r="ES108" s="100"/>
      <c r="ET108" s="100"/>
      <c r="EU108" s="100"/>
      <c r="EV108" s="100"/>
      <c r="EW108" s="100"/>
      <c r="EX108" s="100"/>
      <c r="EY108" s="100"/>
      <c r="EZ108" s="100"/>
      <c r="FA108" s="100"/>
      <c r="FB108" s="100"/>
      <c r="FC108" s="100"/>
      <c r="FD108" s="100"/>
      <c r="FE108" s="100"/>
      <c r="FF108" s="100"/>
      <c r="FG108" s="100"/>
      <c r="FH108" s="100"/>
      <c r="FI108" s="100"/>
      <c r="FJ108" s="100"/>
      <c r="FK108" s="100"/>
      <c r="FL108" s="100"/>
      <c r="FM108" s="100"/>
      <c r="FN108" s="100"/>
      <c r="FO108" s="100"/>
      <c r="FP108" s="100"/>
      <c r="FQ108" s="100"/>
      <c r="FR108" s="100"/>
      <c r="FS108" s="100"/>
      <c r="FT108" s="100"/>
      <c r="FU108" s="100"/>
      <c r="FV108" s="100"/>
      <c r="FW108" s="100"/>
      <c r="FX108" s="100"/>
      <c r="FY108" s="100"/>
      <c r="FZ108" s="100"/>
    </row>
    <row r="109" spans="1:182" s="215" customFormat="1" x14ac:dyDescent="0.2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0"/>
      <c r="CJ109" s="100"/>
      <c r="CK109" s="100"/>
      <c r="CL109" s="100"/>
      <c r="CM109" s="100"/>
      <c r="CN109" s="100"/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0"/>
      <c r="EE109" s="100"/>
      <c r="EF109" s="100"/>
      <c r="EG109" s="100"/>
      <c r="EH109" s="100"/>
      <c r="EI109" s="100"/>
      <c r="EJ109" s="100"/>
      <c r="EK109" s="100"/>
      <c r="EL109" s="100"/>
      <c r="EM109" s="100"/>
      <c r="EN109" s="100"/>
      <c r="EO109" s="100"/>
      <c r="EP109" s="100"/>
      <c r="EQ109" s="100"/>
      <c r="ER109" s="100"/>
      <c r="ES109" s="100"/>
      <c r="ET109" s="100"/>
      <c r="EU109" s="100"/>
      <c r="EV109" s="100"/>
      <c r="EW109" s="100"/>
      <c r="EX109" s="100"/>
      <c r="EY109" s="100"/>
      <c r="EZ109" s="100"/>
      <c r="FA109" s="100"/>
      <c r="FB109" s="100"/>
      <c r="FC109" s="100"/>
      <c r="FD109" s="100"/>
      <c r="FE109" s="100"/>
      <c r="FF109" s="100"/>
      <c r="FG109" s="100"/>
      <c r="FH109" s="100"/>
      <c r="FI109" s="100"/>
      <c r="FJ109" s="100"/>
      <c r="FK109" s="100"/>
      <c r="FL109" s="100"/>
      <c r="FM109" s="100"/>
      <c r="FN109" s="100"/>
      <c r="FO109" s="100"/>
      <c r="FP109" s="100"/>
      <c r="FQ109" s="100"/>
      <c r="FR109" s="100"/>
      <c r="FS109" s="100"/>
      <c r="FT109" s="100"/>
      <c r="FU109" s="100"/>
      <c r="FV109" s="100"/>
      <c r="FW109" s="100"/>
      <c r="FX109" s="100"/>
      <c r="FY109" s="100"/>
      <c r="FZ109" s="100"/>
    </row>
    <row r="110" spans="1:182" s="215" customFormat="1" x14ac:dyDescent="0.2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0"/>
      <c r="EE110" s="100"/>
      <c r="EF110" s="100"/>
      <c r="EG110" s="100"/>
      <c r="EH110" s="100"/>
      <c r="EI110" s="100"/>
      <c r="EJ110" s="100"/>
      <c r="EK110" s="100"/>
      <c r="EL110" s="100"/>
      <c r="EM110" s="100"/>
      <c r="EN110" s="100"/>
      <c r="EO110" s="100"/>
      <c r="EP110" s="100"/>
      <c r="EQ110" s="100"/>
      <c r="ER110" s="100"/>
      <c r="ES110" s="100"/>
      <c r="ET110" s="100"/>
      <c r="EU110" s="100"/>
      <c r="EV110" s="100"/>
      <c r="EW110" s="100"/>
      <c r="EX110" s="100"/>
      <c r="EY110" s="100"/>
      <c r="EZ110" s="100"/>
      <c r="FA110" s="100"/>
      <c r="FB110" s="100"/>
      <c r="FC110" s="100"/>
      <c r="FD110" s="100"/>
      <c r="FE110" s="100"/>
      <c r="FF110" s="100"/>
      <c r="FG110" s="100"/>
      <c r="FH110" s="100"/>
      <c r="FI110" s="100"/>
      <c r="FJ110" s="100"/>
      <c r="FK110" s="100"/>
      <c r="FL110" s="100"/>
      <c r="FM110" s="100"/>
      <c r="FN110" s="100"/>
      <c r="FO110" s="100"/>
      <c r="FP110" s="100"/>
      <c r="FQ110" s="100"/>
      <c r="FR110" s="100"/>
      <c r="FS110" s="100"/>
      <c r="FT110" s="100"/>
      <c r="FU110" s="100"/>
      <c r="FV110" s="100"/>
      <c r="FW110" s="100"/>
      <c r="FX110" s="100"/>
      <c r="FY110" s="100"/>
      <c r="FZ110" s="100"/>
    </row>
    <row r="111" spans="1:182" s="215" customFormat="1" x14ac:dyDescent="0.2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100"/>
      <c r="EP111" s="100"/>
      <c r="EQ111" s="100"/>
      <c r="ER111" s="100"/>
      <c r="ES111" s="100"/>
      <c r="ET111" s="100"/>
      <c r="EU111" s="100"/>
      <c r="EV111" s="100"/>
      <c r="EW111" s="100"/>
      <c r="EX111" s="100"/>
      <c r="EY111" s="100"/>
      <c r="EZ111" s="100"/>
      <c r="FA111" s="100"/>
      <c r="FB111" s="100"/>
      <c r="FC111" s="100"/>
      <c r="FD111" s="100"/>
      <c r="FE111" s="100"/>
      <c r="FF111" s="100"/>
      <c r="FG111" s="100"/>
      <c r="FH111" s="100"/>
      <c r="FI111" s="100"/>
      <c r="FJ111" s="100"/>
      <c r="FK111" s="100"/>
      <c r="FL111" s="100"/>
      <c r="FM111" s="100"/>
      <c r="FN111" s="100"/>
      <c r="FO111" s="100"/>
      <c r="FP111" s="100"/>
      <c r="FQ111" s="100"/>
      <c r="FR111" s="100"/>
      <c r="FS111" s="100"/>
      <c r="FT111" s="100"/>
      <c r="FU111" s="100"/>
      <c r="FV111" s="100"/>
      <c r="FW111" s="100"/>
      <c r="FX111" s="100"/>
      <c r="FY111" s="100"/>
      <c r="FZ111" s="100"/>
    </row>
    <row r="112" spans="1:182" s="215" customFormat="1" x14ac:dyDescent="0.2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0"/>
      <c r="EE112" s="100"/>
      <c r="EF112" s="100"/>
      <c r="EG112" s="100"/>
      <c r="EH112" s="100"/>
      <c r="EI112" s="100"/>
      <c r="EJ112" s="100"/>
      <c r="EK112" s="100"/>
      <c r="EL112" s="100"/>
      <c r="EM112" s="100"/>
      <c r="EN112" s="100"/>
      <c r="EO112" s="100"/>
      <c r="EP112" s="100"/>
      <c r="EQ112" s="100"/>
      <c r="ER112" s="100"/>
      <c r="ES112" s="100"/>
      <c r="ET112" s="100"/>
      <c r="EU112" s="100"/>
      <c r="EV112" s="100"/>
      <c r="EW112" s="100"/>
      <c r="EX112" s="100"/>
      <c r="EY112" s="100"/>
      <c r="EZ112" s="100"/>
      <c r="FA112" s="100"/>
      <c r="FB112" s="100"/>
      <c r="FC112" s="100"/>
      <c r="FD112" s="100"/>
      <c r="FE112" s="100"/>
      <c r="FF112" s="100"/>
      <c r="FG112" s="100"/>
      <c r="FH112" s="100"/>
      <c r="FI112" s="100"/>
      <c r="FJ112" s="100"/>
      <c r="FK112" s="100"/>
      <c r="FL112" s="100"/>
      <c r="FM112" s="100"/>
      <c r="FN112" s="100"/>
      <c r="FO112" s="100"/>
      <c r="FP112" s="100"/>
      <c r="FQ112" s="100"/>
      <c r="FR112" s="100"/>
      <c r="FS112" s="100"/>
      <c r="FT112" s="100"/>
      <c r="FU112" s="100"/>
      <c r="FV112" s="100"/>
      <c r="FW112" s="100"/>
      <c r="FX112" s="100"/>
      <c r="FY112" s="100"/>
      <c r="FZ112" s="100"/>
    </row>
    <row r="113" spans="1:182" s="215" customFormat="1" x14ac:dyDescent="0.2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00"/>
      <c r="CJ113" s="100"/>
      <c r="CK113" s="100"/>
      <c r="CL113" s="100"/>
      <c r="CM113" s="100"/>
      <c r="CN113" s="100"/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  <c r="CZ113" s="100"/>
      <c r="DA113" s="100"/>
      <c r="DB113" s="100"/>
      <c r="DC113" s="100"/>
      <c r="DD113" s="100"/>
      <c r="DE113" s="100"/>
      <c r="DF113" s="100"/>
      <c r="DG113" s="100"/>
      <c r="DH113" s="100"/>
      <c r="DI113" s="100"/>
      <c r="DJ113" s="100"/>
      <c r="DK113" s="100"/>
      <c r="DL113" s="100"/>
      <c r="DM113" s="100"/>
      <c r="DN113" s="100"/>
      <c r="DO113" s="100"/>
      <c r="DP113" s="100"/>
      <c r="DQ113" s="100"/>
      <c r="DR113" s="100"/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0"/>
      <c r="EC113" s="100"/>
      <c r="ED113" s="100"/>
      <c r="EE113" s="100"/>
      <c r="EF113" s="100"/>
      <c r="EG113" s="100"/>
      <c r="EH113" s="100"/>
      <c r="EI113" s="100"/>
      <c r="EJ113" s="100"/>
      <c r="EK113" s="100"/>
      <c r="EL113" s="100"/>
      <c r="EM113" s="100"/>
      <c r="EN113" s="100"/>
      <c r="EO113" s="100"/>
      <c r="EP113" s="100"/>
      <c r="EQ113" s="100"/>
      <c r="ER113" s="100"/>
      <c r="ES113" s="100"/>
      <c r="ET113" s="100"/>
      <c r="EU113" s="100"/>
      <c r="EV113" s="100"/>
      <c r="EW113" s="100"/>
      <c r="EX113" s="100"/>
      <c r="EY113" s="100"/>
      <c r="EZ113" s="100"/>
      <c r="FA113" s="100"/>
      <c r="FB113" s="100"/>
      <c r="FC113" s="100"/>
      <c r="FD113" s="100"/>
      <c r="FE113" s="100"/>
      <c r="FF113" s="100"/>
      <c r="FG113" s="100"/>
      <c r="FH113" s="100"/>
      <c r="FI113" s="100"/>
      <c r="FJ113" s="100"/>
      <c r="FK113" s="100"/>
      <c r="FL113" s="100"/>
      <c r="FM113" s="100"/>
      <c r="FN113" s="100"/>
      <c r="FO113" s="100"/>
      <c r="FP113" s="100"/>
      <c r="FQ113" s="100"/>
      <c r="FR113" s="100"/>
      <c r="FS113" s="100"/>
      <c r="FT113" s="100"/>
      <c r="FU113" s="100"/>
      <c r="FV113" s="100"/>
      <c r="FW113" s="100"/>
      <c r="FX113" s="100"/>
      <c r="FY113" s="100"/>
      <c r="FZ113" s="100"/>
    </row>
    <row r="114" spans="1:182" s="215" customFormat="1" x14ac:dyDescent="0.2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  <c r="CM114" s="100"/>
      <c r="CN114" s="100"/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0"/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0"/>
      <c r="EE114" s="100"/>
      <c r="EF114" s="100"/>
      <c r="EG114" s="100"/>
      <c r="EH114" s="100"/>
      <c r="EI114" s="100"/>
      <c r="EJ114" s="100"/>
      <c r="EK114" s="100"/>
      <c r="EL114" s="100"/>
      <c r="EM114" s="100"/>
      <c r="EN114" s="100"/>
      <c r="EO114" s="100"/>
      <c r="EP114" s="100"/>
      <c r="EQ114" s="100"/>
      <c r="ER114" s="100"/>
      <c r="ES114" s="100"/>
      <c r="ET114" s="100"/>
      <c r="EU114" s="100"/>
      <c r="EV114" s="100"/>
      <c r="EW114" s="100"/>
      <c r="EX114" s="100"/>
      <c r="EY114" s="100"/>
      <c r="EZ114" s="100"/>
      <c r="FA114" s="100"/>
      <c r="FB114" s="100"/>
      <c r="FC114" s="100"/>
      <c r="FD114" s="100"/>
      <c r="FE114" s="100"/>
      <c r="FF114" s="100"/>
      <c r="FG114" s="100"/>
      <c r="FH114" s="100"/>
      <c r="FI114" s="100"/>
      <c r="FJ114" s="100"/>
      <c r="FK114" s="100"/>
      <c r="FL114" s="100"/>
      <c r="FM114" s="100"/>
      <c r="FN114" s="100"/>
      <c r="FO114" s="100"/>
      <c r="FP114" s="100"/>
      <c r="FQ114" s="100"/>
      <c r="FR114" s="100"/>
      <c r="FS114" s="100"/>
      <c r="FT114" s="100"/>
      <c r="FU114" s="100"/>
      <c r="FV114" s="100"/>
      <c r="FW114" s="100"/>
      <c r="FX114" s="100"/>
      <c r="FY114" s="100"/>
      <c r="FZ114" s="100"/>
    </row>
    <row r="115" spans="1:182" s="215" customFormat="1" x14ac:dyDescent="0.2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0"/>
      <c r="EE115" s="100"/>
      <c r="EF115" s="100"/>
      <c r="EG115" s="100"/>
      <c r="EH115" s="100"/>
      <c r="EI115" s="100"/>
      <c r="EJ115" s="100"/>
      <c r="EK115" s="100"/>
      <c r="EL115" s="100"/>
      <c r="EM115" s="100"/>
      <c r="EN115" s="100"/>
      <c r="EO115" s="100"/>
      <c r="EP115" s="100"/>
      <c r="EQ115" s="100"/>
      <c r="ER115" s="100"/>
      <c r="ES115" s="100"/>
      <c r="ET115" s="100"/>
      <c r="EU115" s="100"/>
      <c r="EV115" s="100"/>
      <c r="EW115" s="100"/>
      <c r="EX115" s="100"/>
      <c r="EY115" s="100"/>
      <c r="EZ115" s="100"/>
      <c r="FA115" s="100"/>
      <c r="FB115" s="100"/>
      <c r="FC115" s="100"/>
      <c r="FD115" s="100"/>
      <c r="FE115" s="100"/>
      <c r="FF115" s="100"/>
      <c r="FG115" s="100"/>
      <c r="FH115" s="100"/>
      <c r="FI115" s="100"/>
      <c r="FJ115" s="100"/>
      <c r="FK115" s="100"/>
      <c r="FL115" s="100"/>
      <c r="FM115" s="100"/>
      <c r="FN115" s="100"/>
      <c r="FO115" s="100"/>
      <c r="FP115" s="100"/>
      <c r="FQ115" s="100"/>
      <c r="FR115" s="100"/>
      <c r="FS115" s="100"/>
      <c r="FT115" s="100"/>
      <c r="FU115" s="100"/>
      <c r="FV115" s="100"/>
      <c r="FW115" s="100"/>
      <c r="FX115" s="100"/>
      <c r="FY115" s="100"/>
      <c r="FZ115" s="100"/>
    </row>
    <row r="116" spans="1:182" s="215" customFormat="1" x14ac:dyDescent="0.2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0"/>
      <c r="EE116" s="100"/>
      <c r="EF116" s="100"/>
      <c r="EG116" s="100"/>
      <c r="EH116" s="100"/>
      <c r="EI116" s="100"/>
      <c r="EJ116" s="100"/>
      <c r="EK116" s="100"/>
      <c r="EL116" s="100"/>
      <c r="EM116" s="100"/>
      <c r="EN116" s="100"/>
      <c r="EO116" s="100"/>
      <c r="EP116" s="100"/>
      <c r="EQ116" s="100"/>
      <c r="ER116" s="100"/>
      <c r="ES116" s="100"/>
      <c r="ET116" s="100"/>
      <c r="EU116" s="100"/>
      <c r="EV116" s="100"/>
      <c r="EW116" s="100"/>
      <c r="EX116" s="100"/>
      <c r="EY116" s="100"/>
      <c r="EZ116" s="100"/>
      <c r="FA116" s="100"/>
      <c r="FB116" s="100"/>
      <c r="FC116" s="100"/>
      <c r="FD116" s="100"/>
      <c r="FE116" s="100"/>
      <c r="FF116" s="100"/>
      <c r="FG116" s="100"/>
      <c r="FH116" s="100"/>
      <c r="FI116" s="100"/>
      <c r="FJ116" s="100"/>
      <c r="FK116" s="100"/>
      <c r="FL116" s="100"/>
      <c r="FM116" s="100"/>
      <c r="FN116" s="100"/>
      <c r="FO116" s="100"/>
      <c r="FP116" s="100"/>
      <c r="FQ116" s="100"/>
      <c r="FR116" s="100"/>
      <c r="FS116" s="100"/>
      <c r="FT116" s="100"/>
      <c r="FU116" s="100"/>
      <c r="FV116" s="100"/>
      <c r="FW116" s="100"/>
      <c r="FX116" s="100"/>
      <c r="FY116" s="100"/>
      <c r="FZ116" s="100"/>
    </row>
    <row r="117" spans="1:182" s="215" customFormat="1" x14ac:dyDescent="0.2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0"/>
      <c r="EE117" s="100"/>
      <c r="EF117" s="100"/>
      <c r="EG117" s="100"/>
      <c r="EH117" s="100"/>
      <c r="EI117" s="100"/>
      <c r="EJ117" s="100"/>
      <c r="EK117" s="100"/>
      <c r="EL117" s="100"/>
      <c r="EM117" s="100"/>
      <c r="EN117" s="100"/>
      <c r="EO117" s="100"/>
      <c r="EP117" s="100"/>
      <c r="EQ117" s="100"/>
      <c r="ER117" s="100"/>
      <c r="ES117" s="100"/>
      <c r="ET117" s="100"/>
      <c r="EU117" s="100"/>
      <c r="EV117" s="100"/>
      <c r="EW117" s="100"/>
      <c r="EX117" s="100"/>
      <c r="EY117" s="100"/>
      <c r="EZ117" s="100"/>
      <c r="FA117" s="100"/>
      <c r="FB117" s="100"/>
      <c r="FC117" s="100"/>
      <c r="FD117" s="100"/>
      <c r="FE117" s="100"/>
      <c r="FF117" s="100"/>
      <c r="FG117" s="100"/>
      <c r="FH117" s="100"/>
      <c r="FI117" s="100"/>
      <c r="FJ117" s="100"/>
      <c r="FK117" s="100"/>
      <c r="FL117" s="100"/>
      <c r="FM117" s="100"/>
      <c r="FN117" s="100"/>
      <c r="FO117" s="100"/>
      <c r="FP117" s="100"/>
      <c r="FQ117" s="100"/>
      <c r="FR117" s="100"/>
      <c r="FS117" s="100"/>
      <c r="FT117" s="100"/>
      <c r="FU117" s="100"/>
      <c r="FV117" s="100"/>
      <c r="FW117" s="100"/>
      <c r="FX117" s="100"/>
      <c r="FY117" s="100"/>
      <c r="FZ117" s="100"/>
    </row>
    <row r="118" spans="1:182" s="215" customFormat="1" x14ac:dyDescent="0.2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0"/>
      <c r="EE118" s="100"/>
      <c r="EF118" s="100"/>
      <c r="EG118" s="100"/>
      <c r="EH118" s="100"/>
      <c r="EI118" s="100"/>
      <c r="EJ118" s="100"/>
      <c r="EK118" s="100"/>
      <c r="EL118" s="100"/>
      <c r="EM118" s="100"/>
      <c r="EN118" s="100"/>
      <c r="EO118" s="100"/>
      <c r="EP118" s="100"/>
      <c r="EQ118" s="100"/>
      <c r="ER118" s="100"/>
      <c r="ES118" s="100"/>
      <c r="ET118" s="100"/>
      <c r="EU118" s="100"/>
      <c r="EV118" s="100"/>
      <c r="EW118" s="100"/>
      <c r="EX118" s="100"/>
      <c r="EY118" s="100"/>
      <c r="EZ118" s="100"/>
      <c r="FA118" s="100"/>
      <c r="FB118" s="100"/>
      <c r="FC118" s="100"/>
      <c r="FD118" s="100"/>
      <c r="FE118" s="100"/>
      <c r="FF118" s="100"/>
      <c r="FG118" s="100"/>
      <c r="FH118" s="100"/>
      <c r="FI118" s="100"/>
      <c r="FJ118" s="100"/>
      <c r="FK118" s="100"/>
      <c r="FL118" s="100"/>
      <c r="FM118" s="100"/>
      <c r="FN118" s="100"/>
      <c r="FO118" s="100"/>
      <c r="FP118" s="100"/>
      <c r="FQ118" s="100"/>
      <c r="FR118" s="100"/>
      <c r="FS118" s="100"/>
      <c r="FT118" s="100"/>
      <c r="FU118" s="100"/>
      <c r="FV118" s="100"/>
      <c r="FW118" s="100"/>
      <c r="FX118" s="100"/>
      <c r="FY118" s="100"/>
      <c r="FZ118" s="100"/>
    </row>
    <row r="119" spans="1:182" s="215" customFormat="1" x14ac:dyDescent="0.2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100"/>
      <c r="CN119" s="100"/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0"/>
      <c r="EE119" s="100"/>
      <c r="EF119" s="100"/>
      <c r="EG119" s="100"/>
      <c r="EH119" s="100"/>
      <c r="EI119" s="100"/>
      <c r="EJ119" s="100"/>
      <c r="EK119" s="100"/>
      <c r="EL119" s="100"/>
      <c r="EM119" s="100"/>
      <c r="EN119" s="100"/>
      <c r="EO119" s="100"/>
      <c r="EP119" s="100"/>
      <c r="EQ119" s="100"/>
      <c r="ER119" s="100"/>
      <c r="ES119" s="100"/>
      <c r="ET119" s="100"/>
      <c r="EU119" s="100"/>
      <c r="EV119" s="100"/>
      <c r="EW119" s="100"/>
      <c r="EX119" s="100"/>
      <c r="EY119" s="100"/>
      <c r="EZ119" s="100"/>
      <c r="FA119" s="100"/>
      <c r="FB119" s="100"/>
      <c r="FC119" s="100"/>
      <c r="FD119" s="100"/>
      <c r="FE119" s="100"/>
      <c r="FF119" s="100"/>
      <c r="FG119" s="100"/>
      <c r="FH119" s="100"/>
      <c r="FI119" s="100"/>
      <c r="FJ119" s="100"/>
      <c r="FK119" s="100"/>
      <c r="FL119" s="100"/>
      <c r="FM119" s="100"/>
      <c r="FN119" s="100"/>
      <c r="FO119" s="100"/>
      <c r="FP119" s="100"/>
      <c r="FQ119" s="100"/>
      <c r="FR119" s="100"/>
      <c r="FS119" s="100"/>
      <c r="FT119" s="100"/>
      <c r="FU119" s="100"/>
      <c r="FV119" s="100"/>
      <c r="FW119" s="100"/>
      <c r="FX119" s="100"/>
      <c r="FY119" s="100"/>
      <c r="FZ119" s="100"/>
    </row>
    <row r="120" spans="1:182" s="215" customFormat="1" x14ac:dyDescent="0.2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  <c r="BS120" s="100"/>
      <c r="BT120" s="100"/>
      <c r="BU120" s="100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00"/>
      <c r="CJ120" s="100"/>
      <c r="CK120" s="100"/>
      <c r="CL120" s="100"/>
      <c r="CM120" s="100"/>
      <c r="CN120" s="100"/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  <c r="CZ120" s="100"/>
      <c r="DA120" s="100"/>
      <c r="DB120" s="100"/>
      <c r="DC120" s="100"/>
      <c r="DD120" s="100"/>
      <c r="DE120" s="100"/>
      <c r="DF120" s="100"/>
      <c r="DG120" s="100"/>
      <c r="DH120" s="100"/>
      <c r="DI120" s="100"/>
      <c r="DJ120" s="100"/>
      <c r="DK120" s="100"/>
      <c r="DL120" s="100"/>
      <c r="DM120" s="100"/>
      <c r="DN120" s="100"/>
      <c r="DO120" s="100"/>
      <c r="DP120" s="100"/>
      <c r="DQ120" s="100"/>
      <c r="DR120" s="100"/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0"/>
      <c r="EC120" s="100"/>
      <c r="ED120" s="100"/>
      <c r="EE120" s="100"/>
      <c r="EF120" s="100"/>
      <c r="EG120" s="100"/>
      <c r="EH120" s="100"/>
      <c r="EI120" s="100"/>
      <c r="EJ120" s="100"/>
      <c r="EK120" s="100"/>
      <c r="EL120" s="100"/>
      <c r="EM120" s="100"/>
      <c r="EN120" s="100"/>
      <c r="EO120" s="100"/>
      <c r="EP120" s="100"/>
      <c r="EQ120" s="100"/>
      <c r="ER120" s="100"/>
      <c r="ES120" s="100"/>
      <c r="ET120" s="100"/>
      <c r="EU120" s="100"/>
      <c r="EV120" s="100"/>
      <c r="EW120" s="100"/>
      <c r="EX120" s="100"/>
      <c r="EY120" s="100"/>
      <c r="EZ120" s="100"/>
      <c r="FA120" s="100"/>
      <c r="FB120" s="100"/>
      <c r="FC120" s="100"/>
      <c r="FD120" s="100"/>
      <c r="FE120" s="100"/>
      <c r="FF120" s="100"/>
      <c r="FG120" s="100"/>
      <c r="FH120" s="100"/>
      <c r="FI120" s="100"/>
      <c r="FJ120" s="100"/>
      <c r="FK120" s="100"/>
      <c r="FL120" s="100"/>
      <c r="FM120" s="100"/>
      <c r="FN120" s="100"/>
      <c r="FO120" s="100"/>
      <c r="FP120" s="100"/>
      <c r="FQ120" s="100"/>
      <c r="FR120" s="100"/>
      <c r="FS120" s="100"/>
      <c r="FT120" s="100"/>
      <c r="FU120" s="100"/>
      <c r="FV120" s="100"/>
      <c r="FW120" s="100"/>
      <c r="FX120" s="100"/>
      <c r="FY120" s="100"/>
      <c r="FZ120" s="100"/>
    </row>
    <row r="121" spans="1:182" s="215" customFormat="1" x14ac:dyDescent="0.2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  <c r="BS121" s="100"/>
      <c r="BT121" s="100"/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100"/>
      <c r="CN121" s="100"/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0"/>
      <c r="EE121" s="100"/>
      <c r="EF121" s="100"/>
      <c r="EG121" s="100"/>
      <c r="EH121" s="100"/>
      <c r="EI121" s="100"/>
      <c r="EJ121" s="100"/>
      <c r="EK121" s="100"/>
      <c r="EL121" s="100"/>
      <c r="EM121" s="100"/>
      <c r="EN121" s="100"/>
      <c r="EO121" s="100"/>
      <c r="EP121" s="100"/>
      <c r="EQ121" s="100"/>
      <c r="ER121" s="100"/>
      <c r="ES121" s="100"/>
      <c r="ET121" s="100"/>
      <c r="EU121" s="100"/>
      <c r="EV121" s="100"/>
      <c r="EW121" s="100"/>
      <c r="EX121" s="100"/>
      <c r="EY121" s="100"/>
      <c r="EZ121" s="100"/>
      <c r="FA121" s="100"/>
      <c r="FB121" s="100"/>
      <c r="FC121" s="100"/>
      <c r="FD121" s="100"/>
      <c r="FE121" s="100"/>
      <c r="FF121" s="100"/>
      <c r="FG121" s="100"/>
      <c r="FH121" s="100"/>
      <c r="FI121" s="100"/>
      <c r="FJ121" s="100"/>
      <c r="FK121" s="100"/>
      <c r="FL121" s="100"/>
      <c r="FM121" s="100"/>
      <c r="FN121" s="100"/>
      <c r="FO121" s="100"/>
      <c r="FP121" s="100"/>
      <c r="FQ121" s="100"/>
      <c r="FR121" s="100"/>
      <c r="FS121" s="100"/>
      <c r="FT121" s="100"/>
      <c r="FU121" s="100"/>
      <c r="FV121" s="100"/>
      <c r="FW121" s="100"/>
      <c r="FX121" s="100"/>
      <c r="FY121" s="100"/>
      <c r="FZ121" s="100"/>
    </row>
    <row r="122" spans="1:182" s="215" customFormat="1" x14ac:dyDescent="0.2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100"/>
      <c r="ED122" s="100"/>
      <c r="EE122" s="100"/>
      <c r="EF122" s="100"/>
      <c r="EG122" s="100"/>
      <c r="EH122" s="100"/>
      <c r="EI122" s="100"/>
      <c r="EJ122" s="100"/>
      <c r="EK122" s="100"/>
      <c r="EL122" s="100"/>
      <c r="EM122" s="100"/>
      <c r="EN122" s="100"/>
      <c r="EO122" s="100"/>
      <c r="EP122" s="100"/>
      <c r="EQ122" s="100"/>
      <c r="ER122" s="100"/>
      <c r="ES122" s="100"/>
      <c r="ET122" s="100"/>
      <c r="EU122" s="100"/>
      <c r="EV122" s="100"/>
      <c r="EW122" s="100"/>
      <c r="EX122" s="100"/>
      <c r="EY122" s="100"/>
      <c r="EZ122" s="100"/>
      <c r="FA122" s="100"/>
      <c r="FB122" s="100"/>
      <c r="FC122" s="100"/>
      <c r="FD122" s="100"/>
      <c r="FE122" s="100"/>
      <c r="FF122" s="100"/>
      <c r="FG122" s="100"/>
      <c r="FH122" s="100"/>
      <c r="FI122" s="100"/>
      <c r="FJ122" s="100"/>
      <c r="FK122" s="100"/>
      <c r="FL122" s="100"/>
      <c r="FM122" s="100"/>
      <c r="FN122" s="100"/>
      <c r="FO122" s="100"/>
      <c r="FP122" s="100"/>
      <c r="FQ122" s="100"/>
      <c r="FR122" s="100"/>
      <c r="FS122" s="100"/>
      <c r="FT122" s="100"/>
      <c r="FU122" s="100"/>
      <c r="FV122" s="100"/>
      <c r="FW122" s="100"/>
      <c r="FX122" s="100"/>
      <c r="FY122" s="100"/>
      <c r="FZ122" s="100"/>
    </row>
    <row r="123" spans="1:182" s="215" customFormat="1" x14ac:dyDescent="0.2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  <c r="BS123" s="100"/>
      <c r="BT123" s="100"/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/>
      <c r="CF123" s="100"/>
      <c r="CG123" s="100"/>
      <c r="CH123" s="100"/>
      <c r="CI123" s="100"/>
      <c r="CJ123" s="100"/>
      <c r="CK123" s="100"/>
      <c r="CL123" s="100"/>
      <c r="CM123" s="100"/>
      <c r="CN123" s="100"/>
      <c r="CO123" s="100"/>
      <c r="CP123" s="100"/>
      <c r="CQ123" s="100"/>
      <c r="CR123" s="100"/>
      <c r="CS123" s="100"/>
      <c r="CT123" s="100"/>
      <c r="CU123" s="100"/>
      <c r="CV123" s="100"/>
      <c r="CW123" s="100"/>
      <c r="CX123" s="100"/>
      <c r="CY123" s="100"/>
      <c r="CZ123" s="100"/>
      <c r="DA123" s="100"/>
      <c r="DB123" s="100"/>
      <c r="DC123" s="100"/>
      <c r="DD123" s="100"/>
      <c r="DE123" s="100"/>
      <c r="DF123" s="100"/>
      <c r="DG123" s="100"/>
      <c r="DH123" s="100"/>
      <c r="DI123" s="100"/>
      <c r="DJ123" s="100"/>
      <c r="DK123" s="100"/>
      <c r="DL123" s="100"/>
      <c r="DM123" s="100"/>
      <c r="DN123" s="100"/>
      <c r="DO123" s="100"/>
      <c r="DP123" s="100"/>
      <c r="DQ123" s="100"/>
      <c r="DR123" s="100"/>
      <c r="DS123" s="100"/>
      <c r="DT123" s="100"/>
      <c r="DU123" s="100"/>
      <c r="DV123" s="100"/>
      <c r="DW123" s="100"/>
      <c r="DX123" s="100"/>
      <c r="DY123" s="100"/>
      <c r="DZ123" s="100"/>
      <c r="EA123" s="100"/>
      <c r="EB123" s="100"/>
      <c r="EC123" s="100"/>
      <c r="ED123" s="100"/>
      <c r="EE123" s="100"/>
      <c r="EF123" s="100"/>
      <c r="EG123" s="100"/>
      <c r="EH123" s="100"/>
      <c r="EI123" s="100"/>
      <c r="EJ123" s="100"/>
      <c r="EK123" s="100"/>
      <c r="EL123" s="100"/>
      <c r="EM123" s="100"/>
      <c r="EN123" s="100"/>
      <c r="EO123" s="100"/>
      <c r="EP123" s="100"/>
      <c r="EQ123" s="100"/>
      <c r="ER123" s="100"/>
      <c r="ES123" s="100"/>
      <c r="ET123" s="100"/>
      <c r="EU123" s="100"/>
      <c r="EV123" s="100"/>
      <c r="EW123" s="100"/>
      <c r="EX123" s="100"/>
      <c r="EY123" s="100"/>
      <c r="EZ123" s="100"/>
      <c r="FA123" s="100"/>
      <c r="FB123" s="100"/>
      <c r="FC123" s="100"/>
      <c r="FD123" s="100"/>
      <c r="FE123" s="100"/>
      <c r="FF123" s="100"/>
      <c r="FG123" s="100"/>
      <c r="FH123" s="100"/>
      <c r="FI123" s="100"/>
      <c r="FJ123" s="100"/>
      <c r="FK123" s="100"/>
      <c r="FL123" s="100"/>
      <c r="FM123" s="100"/>
      <c r="FN123" s="100"/>
      <c r="FO123" s="100"/>
      <c r="FP123" s="100"/>
      <c r="FQ123" s="100"/>
      <c r="FR123" s="100"/>
      <c r="FS123" s="100"/>
      <c r="FT123" s="100"/>
      <c r="FU123" s="100"/>
      <c r="FV123" s="100"/>
      <c r="FW123" s="100"/>
      <c r="FX123" s="100"/>
      <c r="FY123" s="100"/>
      <c r="FZ123" s="100"/>
    </row>
    <row r="124" spans="1:182" s="215" customFormat="1" x14ac:dyDescent="0.2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0"/>
      <c r="CJ124" s="100"/>
      <c r="CK124" s="100"/>
      <c r="CL124" s="100"/>
      <c r="CM124" s="100"/>
      <c r="CN124" s="100"/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0"/>
      <c r="EC124" s="100"/>
      <c r="ED124" s="100"/>
      <c r="EE124" s="100"/>
      <c r="EF124" s="100"/>
      <c r="EG124" s="100"/>
      <c r="EH124" s="100"/>
      <c r="EI124" s="100"/>
      <c r="EJ124" s="100"/>
      <c r="EK124" s="100"/>
      <c r="EL124" s="100"/>
      <c r="EM124" s="100"/>
      <c r="EN124" s="100"/>
      <c r="EO124" s="100"/>
      <c r="EP124" s="100"/>
      <c r="EQ124" s="100"/>
      <c r="ER124" s="100"/>
      <c r="ES124" s="100"/>
      <c r="ET124" s="100"/>
      <c r="EU124" s="100"/>
      <c r="EV124" s="100"/>
      <c r="EW124" s="100"/>
      <c r="EX124" s="100"/>
      <c r="EY124" s="100"/>
      <c r="EZ124" s="100"/>
      <c r="FA124" s="100"/>
      <c r="FB124" s="100"/>
      <c r="FC124" s="100"/>
      <c r="FD124" s="100"/>
      <c r="FE124" s="100"/>
      <c r="FF124" s="100"/>
      <c r="FG124" s="100"/>
      <c r="FH124" s="100"/>
      <c r="FI124" s="100"/>
      <c r="FJ124" s="100"/>
      <c r="FK124" s="100"/>
      <c r="FL124" s="100"/>
      <c r="FM124" s="100"/>
      <c r="FN124" s="100"/>
      <c r="FO124" s="100"/>
      <c r="FP124" s="100"/>
      <c r="FQ124" s="100"/>
      <c r="FR124" s="100"/>
      <c r="FS124" s="100"/>
      <c r="FT124" s="100"/>
      <c r="FU124" s="100"/>
      <c r="FV124" s="100"/>
      <c r="FW124" s="100"/>
      <c r="FX124" s="100"/>
      <c r="FY124" s="100"/>
      <c r="FZ124" s="100"/>
    </row>
    <row r="125" spans="1:182" s="215" customFormat="1" x14ac:dyDescent="0.2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  <c r="BS125" s="100"/>
      <c r="BT125" s="100"/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00"/>
      <c r="CJ125" s="100"/>
      <c r="CK125" s="100"/>
      <c r="CL125" s="100"/>
      <c r="CM125" s="100"/>
      <c r="CN125" s="100"/>
      <c r="CO125" s="100"/>
      <c r="CP125" s="100"/>
      <c r="CQ125" s="100"/>
      <c r="CR125" s="100"/>
      <c r="CS125" s="100"/>
      <c r="CT125" s="100"/>
      <c r="CU125" s="100"/>
      <c r="CV125" s="100"/>
      <c r="CW125" s="100"/>
      <c r="CX125" s="100"/>
      <c r="CY125" s="100"/>
      <c r="CZ125" s="100"/>
      <c r="DA125" s="100"/>
      <c r="DB125" s="100"/>
      <c r="DC125" s="100"/>
      <c r="DD125" s="100"/>
      <c r="DE125" s="100"/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100"/>
      <c r="DS125" s="100"/>
      <c r="DT125" s="100"/>
      <c r="DU125" s="100"/>
      <c r="DV125" s="100"/>
      <c r="DW125" s="100"/>
      <c r="DX125" s="100"/>
      <c r="DY125" s="100"/>
      <c r="DZ125" s="100"/>
      <c r="EA125" s="100"/>
      <c r="EB125" s="100"/>
      <c r="EC125" s="100"/>
      <c r="ED125" s="100"/>
      <c r="EE125" s="100"/>
      <c r="EF125" s="100"/>
      <c r="EG125" s="100"/>
      <c r="EH125" s="100"/>
      <c r="EI125" s="100"/>
      <c r="EJ125" s="100"/>
      <c r="EK125" s="100"/>
      <c r="EL125" s="100"/>
      <c r="EM125" s="100"/>
      <c r="EN125" s="100"/>
      <c r="EO125" s="100"/>
      <c r="EP125" s="100"/>
      <c r="EQ125" s="100"/>
      <c r="ER125" s="100"/>
      <c r="ES125" s="100"/>
      <c r="ET125" s="100"/>
      <c r="EU125" s="100"/>
      <c r="EV125" s="100"/>
      <c r="EW125" s="100"/>
      <c r="EX125" s="100"/>
      <c r="EY125" s="100"/>
      <c r="EZ125" s="100"/>
      <c r="FA125" s="100"/>
      <c r="FB125" s="100"/>
      <c r="FC125" s="100"/>
      <c r="FD125" s="100"/>
      <c r="FE125" s="100"/>
      <c r="FF125" s="100"/>
      <c r="FG125" s="100"/>
      <c r="FH125" s="100"/>
      <c r="FI125" s="100"/>
      <c r="FJ125" s="100"/>
      <c r="FK125" s="100"/>
      <c r="FL125" s="100"/>
      <c r="FM125" s="100"/>
      <c r="FN125" s="100"/>
      <c r="FO125" s="100"/>
      <c r="FP125" s="100"/>
      <c r="FQ125" s="100"/>
      <c r="FR125" s="100"/>
      <c r="FS125" s="100"/>
      <c r="FT125" s="100"/>
      <c r="FU125" s="100"/>
      <c r="FV125" s="100"/>
      <c r="FW125" s="100"/>
      <c r="FX125" s="100"/>
      <c r="FY125" s="100"/>
      <c r="FZ125" s="100"/>
    </row>
    <row r="126" spans="1:182" s="215" customFormat="1" x14ac:dyDescent="0.2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0"/>
      <c r="EC126" s="100"/>
      <c r="ED126" s="100"/>
      <c r="EE126" s="100"/>
      <c r="EF126" s="100"/>
      <c r="EG126" s="100"/>
      <c r="EH126" s="100"/>
      <c r="EI126" s="100"/>
      <c r="EJ126" s="100"/>
      <c r="EK126" s="100"/>
      <c r="EL126" s="100"/>
      <c r="EM126" s="100"/>
      <c r="EN126" s="100"/>
      <c r="EO126" s="100"/>
      <c r="EP126" s="100"/>
      <c r="EQ126" s="100"/>
      <c r="ER126" s="100"/>
      <c r="ES126" s="100"/>
      <c r="ET126" s="100"/>
      <c r="EU126" s="100"/>
      <c r="EV126" s="100"/>
      <c r="EW126" s="100"/>
      <c r="EX126" s="100"/>
      <c r="EY126" s="100"/>
      <c r="EZ126" s="100"/>
      <c r="FA126" s="100"/>
      <c r="FB126" s="100"/>
      <c r="FC126" s="100"/>
      <c r="FD126" s="100"/>
      <c r="FE126" s="100"/>
      <c r="FF126" s="100"/>
      <c r="FG126" s="100"/>
      <c r="FH126" s="100"/>
      <c r="FI126" s="100"/>
      <c r="FJ126" s="100"/>
      <c r="FK126" s="100"/>
      <c r="FL126" s="100"/>
      <c r="FM126" s="100"/>
      <c r="FN126" s="100"/>
      <c r="FO126" s="100"/>
      <c r="FP126" s="100"/>
      <c r="FQ126" s="100"/>
      <c r="FR126" s="100"/>
      <c r="FS126" s="100"/>
      <c r="FT126" s="100"/>
      <c r="FU126" s="100"/>
      <c r="FV126" s="100"/>
      <c r="FW126" s="100"/>
      <c r="FX126" s="100"/>
      <c r="FY126" s="100"/>
      <c r="FZ126" s="100"/>
    </row>
    <row r="127" spans="1:182" s="215" customFormat="1" x14ac:dyDescent="0.2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100"/>
      <c r="CN127" s="100"/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100"/>
      <c r="ED127" s="100"/>
      <c r="EE127" s="100"/>
      <c r="EF127" s="100"/>
      <c r="EG127" s="100"/>
      <c r="EH127" s="100"/>
      <c r="EI127" s="100"/>
      <c r="EJ127" s="100"/>
      <c r="EK127" s="100"/>
      <c r="EL127" s="100"/>
      <c r="EM127" s="100"/>
      <c r="EN127" s="100"/>
      <c r="EO127" s="100"/>
      <c r="EP127" s="100"/>
      <c r="EQ127" s="100"/>
      <c r="ER127" s="100"/>
      <c r="ES127" s="100"/>
      <c r="ET127" s="100"/>
      <c r="EU127" s="100"/>
      <c r="EV127" s="100"/>
      <c r="EW127" s="100"/>
      <c r="EX127" s="100"/>
      <c r="EY127" s="100"/>
      <c r="EZ127" s="100"/>
      <c r="FA127" s="100"/>
      <c r="FB127" s="100"/>
      <c r="FC127" s="100"/>
      <c r="FD127" s="100"/>
      <c r="FE127" s="100"/>
      <c r="FF127" s="100"/>
      <c r="FG127" s="100"/>
      <c r="FH127" s="100"/>
      <c r="FI127" s="100"/>
      <c r="FJ127" s="100"/>
      <c r="FK127" s="100"/>
      <c r="FL127" s="100"/>
      <c r="FM127" s="100"/>
      <c r="FN127" s="100"/>
      <c r="FO127" s="100"/>
      <c r="FP127" s="100"/>
      <c r="FQ127" s="100"/>
      <c r="FR127" s="100"/>
      <c r="FS127" s="100"/>
      <c r="FT127" s="100"/>
      <c r="FU127" s="100"/>
      <c r="FV127" s="100"/>
      <c r="FW127" s="100"/>
      <c r="FX127" s="100"/>
      <c r="FY127" s="100"/>
      <c r="FZ127" s="100"/>
    </row>
    <row r="128" spans="1:182" s="215" customFormat="1" x14ac:dyDescent="0.2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100"/>
      <c r="BS128" s="100"/>
      <c r="BT128" s="100"/>
      <c r="BU128" s="100"/>
      <c r="BV128" s="100"/>
      <c r="BW128" s="100"/>
      <c r="BX128" s="100"/>
      <c r="BY128" s="100"/>
      <c r="BZ128" s="100"/>
      <c r="CA128" s="100"/>
      <c r="CB128" s="100"/>
      <c r="CC128" s="100"/>
      <c r="CD128" s="100"/>
      <c r="CE128" s="100"/>
      <c r="CF128" s="100"/>
      <c r="CG128" s="100"/>
      <c r="CH128" s="100"/>
      <c r="CI128" s="100"/>
      <c r="CJ128" s="100"/>
      <c r="CK128" s="100"/>
      <c r="CL128" s="100"/>
      <c r="CM128" s="100"/>
      <c r="CN128" s="100"/>
      <c r="CO128" s="100"/>
      <c r="CP128" s="100"/>
      <c r="CQ128" s="100"/>
      <c r="CR128" s="100"/>
      <c r="CS128" s="100"/>
      <c r="CT128" s="100"/>
      <c r="CU128" s="100"/>
      <c r="CV128" s="100"/>
      <c r="CW128" s="100"/>
      <c r="CX128" s="100"/>
      <c r="CY128" s="100"/>
      <c r="CZ128" s="100"/>
      <c r="DA128" s="100"/>
      <c r="DB128" s="100"/>
      <c r="DC128" s="100"/>
      <c r="DD128" s="100"/>
      <c r="DE128" s="100"/>
      <c r="DF128" s="100"/>
      <c r="DG128" s="100"/>
      <c r="DH128" s="100"/>
      <c r="DI128" s="100"/>
      <c r="DJ128" s="100"/>
      <c r="DK128" s="100"/>
      <c r="DL128" s="100"/>
      <c r="DM128" s="100"/>
      <c r="DN128" s="100"/>
      <c r="DO128" s="100"/>
      <c r="DP128" s="100"/>
      <c r="DQ128" s="100"/>
      <c r="DR128" s="100"/>
      <c r="DS128" s="100"/>
      <c r="DT128" s="100"/>
      <c r="DU128" s="100"/>
      <c r="DV128" s="100"/>
      <c r="DW128" s="100"/>
      <c r="DX128" s="100"/>
      <c r="DY128" s="100"/>
      <c r="DZ128" s="100"/>
      <c r="EA128" s="100"/>
      <c r="EB128" s="100"/>
      <c r="EC128" s="100"/>
      <c r="ED128" s="100"/>
      <c r="EE128" s="100"/>
      <c r="EF128" s="100"/>
      <c r="EG128" s="100"/>
      <c r="EH128" s="100"/>
      <c r="EI128" s="100"/>
      <c r="EJ128" s="100"/>
      <c r="EK128" s="100"/>
      <c r="EL128" s="100"/>
      <c r="EM128" s="100"/>
      <c r="EN128" s="100"/>
      <c r="EO128" s="100"/>
      <c r="EP128" s="100"/>
      <c r="EQ128" s="100"/>
      <c r="ER128" s="100"/>
      <c r="ES128" s="100"/>
      <c r="ET128" s="100"/>
      <c r="EU128" s="100"/>
      <c r="EV128" s="100"/>
      <c r="EW128" s="100"/>
      <c r="EX128" s="100"/>
      <c r="EY128" s="100"/>
      <c r="EZ128" s="100"/>
      <c r="FA128" s="100"/>
      <c r="FB128" s="100"/>
      <c r="FC128" s="100"/>
      <c r="FD128" s="100"/>
      <c r="FE128" s="100"/>
      <c r="FF128" s="100"/>
      <c r="FG128" s="100"/>
      <c r="FH128" s="100"/>
      <c r="FI128" s="100"/>
      <c r="FJ128" s="100"/>
      <c r="FK128" s="100"/>
      <c r="FL128" s="100"/>
      <c r="FM128" s="100"/>
      <c r="FN128" s="100"/>
      <c r="FO128" s="100"/>
      <c r="FP128" s="100"/>
      <c r="FQ128" s="100"/>
      <c r="FR128" s="100"/>
      <c r="FS128" s="100"/>
      <c r="FT128" s="100"/>
      <c r="FU128" s="100"/>
      <c r="FV128" s="100"/>
      <c r="FW128" s="100"/>
      <c r="FX128" s="100"/>
      <c r="FY128" s="100"/>
      <c r="FZ128" s="100"/>
    </row>
    <row r="129" spans="1:182" s="215" customFormat="1" x14ac:dyDescent="0.2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100"/>
      <c r="BS129" s="100"/>
      <c r="BT129" s="100"/>
      <c r="BU129" s="100"/>
      <c r="BV129" s="100"/>
      <c r="BW129" s="100"/>
      <c r="BX129" s="100"/>
      <c r="BY129" s="100"/>
      <c r="BZ129" s="100"/>
      <c r="CA129" s="100"/>
      <c r="CB129" s="100"/>
      <c r="CC129" s="100"/>
      <c r="CD129" s="100"/>
      <c r="CE129" s="100"/>
      <c r="CF129" s="100"/>
      <c r="CG129" s="100"/>
      <c r="CH129" s="100"/>
      <c r="CI129" s="100"/>
      <c r="CJ129" s="100"/>
      <c r="CK129" s="100"/>
      <c r="CL129" s="100"/>
      <c r="CM129" s="100"/>
      <c r="CN129" s="100"/>
      <c r="CO129" s="100"/>
      <c r="CP129" s="100"/>
      <c r="CQ129" s="100"/>
      <c r="CR129" s="100"/>
      <c r="CS129" s="100"/>
      <c r="CT129" s="100"/>
      <c r="CU129" s="100"/>
      <c r="CV129" s="100"/>
      <c r="CW129" s="100"/>
      <c r="CX129" s="100"/>
      <c r="CY129" s="100"/>
      <c r="CZ129" s="100"/>
      <c r="DA129" s="100"/>
      <c r="DB129" s="100"/>
      <c r="DC129" s="100"/>
      <c r="DD129" s="100"/>
      <c r="DE129" s="100"/>
      <c r="DF129" s="100"/>
      <c r="DG129" s="100"/>
      <c r="DH129" s="100"/>
      <c r="DI129" s="100"/>
      <c r="DJ129" s="100"/>
      <c r="DK129" s="100"/>
      <c r="DL129" s="100"/>
      <c r="DM129" s="100"/>
      <c r="DN129" s="100"/>
      <c r="DO129" s="100"/>
      <c r="DP129" s="100"/>
      <c r="DQ129" s="100"/>
      <c r="DR129" s="100"/>
      <c r="DS129" s="100"/>
      <c r="DT129" s="100"/>
      <c r="DU129" s="100"/>
      <c r="DV129" s="100"/>
      <c r="DW129" s="100"/>
      <c r="DX129" s="100"/>
      <c r="DY129" s="100"/>
      <c r="DZ129" s="100"/>
      <c r="EA129" s="100"/>
      <c r="EB129" s="100"/>
      <c r="EC129" s="100"/>
      <c r="ED129" s="100"/>
      <c r="EE129" s="100"/>
      <c r="EF129" s="100"/>
      <c r="EG129" s="100"/>
      <c r="EH129" s="100"/>
      <c r="EI129" s="100"/>
      <c r="EJ129" s="100"/>
      <c r="EK129" s="100"/>
      <c r="EL129" s="100"/>
      <c r="EM129" s="100"/>
      <c r="EN129" s="100"/>
      <c r="EO129" s="100"/>
      <c r="EP129" s="100"/>
      <c r="EQ129" s="100"/>
      <c r="ER129" s="100"/>
      <c r="ES129" s="100"/>
      <c r="ET129" s="100"/>
      <c r="EU129" s="100"/>
      <c r="EV129" s="100"/>
      <c r="EW129" s="100"/>
      <c r="EX129" s="100"/>
      <c r="EY129" s="100"/>
      <c r="EZ129" s="100"/>
      <c r="FA129" s="100"/>
      <c r="FB129" s="100"/>
      <c r="FC129" s="100"/>
      <c r="FD129" s="100"/>
      <c r="FE129" s="100"/>
      <c r="FF129" s="100"/>
      <c r="FG129" s="100"/>
      <c r="FH129" s="100"/>
      <c r="FI129" s="100"/>
      <c r="FJ129" s="100"/>
      <c r="FK129" s="100"/>
      <c r="FL129" s="100"/>
      <c r="FM129" s="100"/>
      <c r="FN129" s="100"/>
      <c r="FO129" s="100"/>
      <c r="FP129" s="100"/>
      <c r="FQ129" s="100"/>
      <c r="FR129" s="100"/>
      <c r="FS129" s="100"/>
      <c r="FT129" s="100"/>
      <c r="FU129" s="100"/>
      <c r="FV129" s="100"/>
      <c r="FW129" s="100"/>
      <c r="FX129" s="100"/>
      <c r="FY129" s="100"/>
      <c r="FZ129" s="100"/>
    </row>
    <row r="130" spans="1:182" s="215" customFormat="1" x14ac:dyDescent="0.2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100"/>
      <c r="BS130" s="100"/>
      <c r="BT130" s="100"/>
      <c r="BU130" s="100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/>
      <c r="CH130" s="100"/>
      <c r="CI130" s="100"/>
      <c r="CJ130" s="100"/>
      <c r="CK130" s="100"/>
      <c r="CL130" s="100"/>
      <c r="CM130" s="100"/>
      <c r="CN130" s="100"/>
      <c r="CO130" s="100"/>
      <c r="CP130" s="100"/>
      <c r="CQ130" s="100"/>
      <c r="CR130" s="100"/>
      <c r="CS130" s="100"/>
      <c r="CT130" s="100"/>
      <c r="CU130" s="100"/>
      <c r="CV130" s="100"/>
      <c r="CW130" s="100"/>
      <c r="CX130" s="100"/>
      <c r="CY130" s="100"/>
      <c r="CZ130" s="100"/>
      <c r="DA130" s="100"/>
      <c r="DB130" s="100"/>
      <c r="DC130" s="100"/>
      <c r="DD130" s="100"/>
      <c r="DE130" s="100"/>
      <c r="DF130" s="100"/>
      <c r="DG130" s="100"/>
      <c r="DH130" s="100"/>
      <c r="DI130" s="100"/>
      <c r="DJ130" s="100"/>
      <c r="DK130" s="100"/>
      <c r="DL130" s="100"/>
      <c r="DM130" s="100"/>
      <c r="DN130" s="100"/>
      <c r="DO130" s="100"/>
      <c r="DP130" s="100"/>
      <c r="DQ130" s="100"/>
      <c r="DR130" s="100"/>
      <c r="DS130" s="100"/>
      <c r="DT130" s="100"/>
      <c r="DU130" s="100"/>
      <c r="DV130" s="100"/>
      <c r="DW130" s="100"/>
      <c r="DX130" s="100"/>
      <c r="DY130" s="100"/>
      <c r="DZ130" s="100"/>
      <c r="EA130" s="100"/>
      <c r="EB130" s="100"/>
      <c r="EC130" s="100"/>
      <c r="ED130" s="100"/>
      <c r="EE130" s="100"/>
      <c r="EF130" s="100"/>
      <c r="EG130" s="100"/>
      <c r="EH130" s="100"/>
      <c r="EI130" s="100"/>
      <c r="EJ130" s="100"/>
      <c r="EK130" s="100"/>
      <c r="EL130" s="100"/>
      <c r="EM130" s="100"/>
      <c r="EN130" s="100"/>
      <c r="EO130" s="100"/>
      <c r="EP130" s="100"/>
      <c r="EQ130" s="100"/>
      <c r="ER130" s="100"/>
      <c r="ES130" s="100"/>
      <c r="ET130" s="100"/>
      <c r="EU130" s="100"/>
      <c r="EV130" s="100"/>
      <c r="EW130" s="100"/>
      <c r="EX130" s="100"/>
      <c r="EY130" s="100"/>
      <c r="EZ130" s="100"/>
      <c r="FA130" s="100"/>
      <c r="FB130" s="100"/>
      <c r="FC130" s="100"/>
      <c r="FD130" s="100"/>
      <c r="FE130" s="100"/>
      <c r="FF130" s="100"/>
      <c r="FG130" s="100"/>
      <c r="FH130" s="100"/>
      <c r="FI130" s="100"/>
      <c r="FJ130" s="100"/>
      <c r="FK130" s="100"/>
      <c r="FL130" s="100"/>
      <c r="FM130" s="100"/>
      <c r="FN130" s="100"/>
      <c r="FO130" s="100"/>
      <c r="FP130" s="100"/>
      <c r="FQ130" s="100"/>
      <c r="FR130" s="100"/>
      <c r="FS130" s="100"/>
      <c r="FT130" s="100"/>
      <c r="FU130" s="100"/>
      <c r="FV130" s="100"/>
      <c r="FW130" s="100"/>
      <c r="FX130" s="100"/>
      <c r="FY130" s="100"/>
      <c r="FZ130" s="100"/>
    </row>
    <row r="131" spans="1:182" s="215" customFormat="1" x14ac:dyDescent="0.2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100"/>
      <c r="BS131" s="100"/>
      <c r="BT131" s="100"/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00"/>
      <c r="CJ131" s="100"/>
      <c r="CK131" s="100"/>
      <c r="CL131" s="100"/>
      <c r="CM131" s="100"/>
      <c r="CN131" s="100"/>
      <c r="CO131" s="100"/>
      <c r="CP131" s="100"/>
      <c r="CQ131" s="100"/>
      <c r="CR131" s="100"/>
      <c r="CS131" s="100"/>
      <c r="CT131" s="100"/>
      <c r="CU131" s="100"/>
      <c r="CV131" s="100"/>
      <c r="CW131" s="100"/>
      <c r="CX131" s="100"/>
      <c r="CY131" s="100"/>
      <c r="CZ131" s="100"/>
      <c r="DA131" s="100"/>
      <c r="DB131" s="100"/>
      <c r="DC131" s="100"/>
      <c r="DD131" s="100"/>
      <c r="DE131" s="100"/>
      <c r="DF131" s="100"/>
      <c r="DG131" s="100"/>
      <c r="DH131" s="100"/>
      <c r="DI131" s="100"/>
      <c r="DJ131" s="100"/>
      <c r="DK131" s="100"/>
      <c r="DL131" s="100"/>
      <c r="DM131" s="100"/>
      <c r="DN131" s="100"/>
      <c r="DO131" s="100"/>
      <c r="DP131" s="100"/>
      <c r="DQ131" s="100"/>
      <c r="DR131" s="100"/>
      <c r="DS131" s="100"/>
      <c r="DT131" s="100"/>
      <c r="DU131" s="100"/>
      <c r="DV131" s="100"/>
      <c r="DW131" s="100"/>
      <c r="DX131" s="100"/>
      <c r="DY131" s="100"/>
      <c r="DZ131" s="100"/>
      <c r="EA131" s="100"/>
      <c r="EB131" s="100"/>
      <c r="EC131" s="100"/>
      <c r="ED131" s="100"/>
      <c r="EE131" s="100"/>
      <c r="EF131" s="100"/>
      <c r="EG131" s="100"/>
      <c r="EH131" s="100"/>
      <c r="EI131" s="100"/>
      <c r="EJ131" s="100"/>
      <c r="EK131" s="100"/>
      <c r="EL131" s="100"/>
      <c r="EM131" s="100"/>
      <c r="EN131" s="100"/>
      <c r="EO131" s="100"/>
      <c r="EP131" s="100"/>
      <c r="EQ131" s="100"/>
      <c r="ER131" s="100"/>
      <c r="ES131" s="100"/>
      <c r="ET131" s="100"/>
      <c r="EU131" s="100"/>
      <c r="EV131" s="100"/>
      <c r="EW131" s="100"/>
      <c r="EX131" s="100"/>
      <c r="EY131" s="100"/>
      <c r="EZ131" s="100"/>
      <c r="FA131" s="100"/>
      <c r="FB131" s="100"/>
      <c r="FC131" s="100"/>
      <c r="FD131" s="100"/>
      <c r="FE131" s="100"/>
      <c r="FF131" s="100"/>
      <c r="FG131" s="100"/>
      <c r="FH131" s="100"/>
      <c r="FI131" s="100"/>
      <c r="FJ131" s="100"/>
      <c r="FK131" s="100"/>
      <c r="FL131" s="100"/>
      <c r="FM131" s="100"/>
      <c r="FN131" s="100"/>
      <c r="FO131" s="100"/>
      <c r="FP131" s="100"/>
      <c r="FQ131" s="100"/>
      <c r="FR131" s="100"/>
      <c r="FS131" s="100"/>
      <c r="FT131" s="100"/>
      <c r="FU131" s="100"/>
      <c r="FV131" s="100"/>
      <c r="FW131" s="100"/>
      <c r="FX131" s="100"/>
      <c r="FY131" s="100"/>
      <c r="FZ131" s="100"/>
    </row>
    <row r="132" spans="1:182" s="215" customFormat="1" x14ac:dyDescent="0.2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100"/>
      <c r="BS132" s="100"/>
      <c r="BT132" s="100"/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00"/>
      <c r="CJ132" s="100"/>
      <c r="CK132" s="100"/>
      <c r="CL132" s="100"/>
      <c r="CM132" s="100"/>
      <c r="CN132" s="100"/>
      <c r="CO132" s="100"/>
      <c r="CP132" s="100"/>
      <c r="CQ132" s="100"/>
      <c r="CR132" s="100"/>
      <c r="CS132" s="100"/>
      <c r="CT132" s="100"/>
      <c r="CU132" s="100"/>
      <c r="CV132" s="100"/>
      <c r="CW132" s="100"/>
      <c r="CX132" s="100"/>
      <c r="CY132" s="100"/>
      <c r="CZ132" s="100"/>
      <c r="DA132" s="100"/>
      <c r="DB132" s="100"/>
      <c r="DC132" s="100"/>
      <c r="DD132" s="100"/>
      <c r="DE132" s="100"/>
      <c r="DF132" s="100"/>
      <c r="DG132" s="100"/>
      <c r="DH132" s="100"/>
      <c r="DI132" s="100"/>
      <c r="DJ132" s="100"/>
      <c r="DK132" s="100"/>
      <c r="DL132" s="100"/>
      <c r="DM132" s="100"/>
      <c r="DN132" s="100"/>
      <c r="DO132" s="100"/>
      <c r="DP132" s="100"/>
      <c r="DQ132" s="100"/>
      <c r="DR132" s="100"/>
      <c r="DS132" s="100"/>
      <c r="DT132" s="100"/>
      <c r="DU132" s="100"/>
      <c r="DV132" s="100"/>
      <c r="DW132" s="100"/>
      <c r="DX132" s="100"/>
      <c r="DY132" s="100"/>
      <c r="DZ132" s="100"/>
      <c r="EA132" s="100"/>
      <c r="EB132" s="100"/>
      <c r="EC132" s="100"/>
      <c r="ED132" s="100"/>
      <c r="EE132" s="100"/>
      <c r="EF132" s="100"/>
      <c r="EG132" s="100"/>
      <c r="EH132" s="100"/>
      <c r="EI132" s="100"/>
      <c r="EJ132" s="100"/>
      <c r="EK132" s="100"/>
      <c r="EL132" s="100"/>
      <c r="EM132" s="100"/>
      <c r="EN132" s="100"/>
      <c r="EO132" s="100"/>
      <c r="EP132" s="100"/>
      <c r="EQ132" s="100"/>
      <c r="ER132" s="100"/>
      <c r="ES132" s="100"/>
      <c r="ET132" s="100"/>
      <c r="EU132" s="100"/>
      <c r="EV132" s="100"/>
      <c r="EW132" s="100"/>
      <c r="EX132" s="100"/>
      <c r="EY132" s="100"/>
      <c r="EZ132" s="100"/>
      <c r="FA132" s="100"/>
      <c r="FB132" s="100"/>
      <c r="FC132" s="100"/>
      <c r="FD132" s="100"/>
      <c r="FE132" s="100"/>
      <c r="FF132" s="100"/>
      <c r="FG132" s="100"/>
      <c r="FH132" s="100"/>
      <c r="FI132" s="100"/>
      <c r="FJ132" s="100"/>
      <c r="FK132" s="100"/>
      <c r="FL132" s="100"/>
      <c r="FM132" s="100"/>
      <c r="FN132" s="100"/>
      <c r="FO132" s="100"/>
      <c r="FP132" s="100"/>
      <c r="FQ132" s="100"/>
      <c r="FR132" s="100"/>
      <c r="FS132" s="100"/>
      <c r="FT132" s="100"/>
      <c r="FU132" s="100"/>
      <c r="FV132" s="100"/>
      <c r="FW132" s="100"/>
      <c r="FX132" s="100"/>
      <c r="FY132" s="100"/>
      <c r="FZ132" s="100"/>
    </row>
    <row r="133" spans="1:182" s="215" customFormat="1" x14ac:dyDescent="0.2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100"/>
      <c r="BS133" s="100"/>
      <c r="BT133" s="100"/>
      <c r="BU133" s="100"/>
      <c r="BV133" s="100"/>
      <c r="BW133" s="100"/>
      <c r="BX133" s="100"/>
      <c r="BY133" s="100"/>
      <c r="BZ133" s="100"/>
      <c r="CA133" s="100"/>
      <c r="CB133" s="100"/>
      <c r="CC133" s="100"/>
      <c r="CD133" s="100"/>
      <c r="CE133" s="100"/>
      <c r="CF133" s="100"/>
      <c r="CG133" s="100"/>
      <c r="CH133" s="100"/>
      <c r="CI133" s="100"/>
      <c r="CJ133" s="100"/>
      <c r="CK133" s="100"/>
      <c r="CL133" s="100"/>
      <c r="CM133" s="100"/>
      <c r="CN133" s="100"/>
      <c r="CO133" s="100"/>
      <c r="CP133" s="100"/>
      <c r="CQ133" s="100"/>
      <c r="CR133" s="100"/>
      <c r="CS133" s="100"/>
      <c r="CT133" s="100"/>
      <c r="CU133" s="100"/>
      <c r="CV133" s="100"/>
      <c r="CW133" s="100"/>
      <c r="CX133" s="100"/>
      <c r="CY133" s="100"/>
      <c r="CZ133" s="100"/>
      <c r="DA133" s="100"/>
      <c r="DB133" s="100"/>
      <c r="DC133" s="100"/>
      <c r="DD133" s="100"/>
      <c r="DE133" s="100"/>
      <c r="DF133" s="100"/>
      <c r="DG133" s="100"/>
      <c r="DH133" s="100"/>
      <c r="DI133" s="100"/>
      <c r="DJ133" s="100"/>
      <c r="DK133" s="100"/>
      <c r="DL133" s="100"/>
      <c r="DM133" s="100"/>
      <c r="DN133" s="100"/>
      <c r="DO133" s="100"/>
      <c r="DP133" s="100"/>
      <c r="DQ133" s="100"/>
      <c r="DR133" s="100"/>
      <c r="DS133" s="100"/>
      <c r="DT133" s="100"/>
      <c r="DU133" s="100"/>
      <c r="DV133" s="100"/>
      <c r="DW133" s="100"/>
      <c r="DX133" s="100"/>
      <c r="DY133" s="100"/>
      <c r="DZ133" s="100"/>
      <c r="EA133" s="100"/>
      <c r="EB133" s="100"/>
      <c r="EC133" s="100"/>
      <c r="ED133" s="100"/>
      <c r="EE133" s="100"/>
      <c r="EF133" s="100"/>
      <c r="EG133" s="100"/>
      <c r="EH133" s="100"/>
      <c r="EI133" s="100"/>
      <c r="EJ133" s="100"/>
      <c r="EK133" s="100"/>
      <c r="EL133" s="100"/>
      <c r="EM133" s="100"/>
      <c r="EN133" s="100"/>
      <c r="EO133" s="100"/>
      <c r="EP133" s="100"/>
      <c r="EQ133" s="100"/>
      <c r="ER133" s="100"/>
      <c r="ES133" s="100"/>
      <c r="ET133" s="100"/>
      <c r="EU133" s="100"/>
      <c r="EV133" s="100"/>
      <c r="EW133" s="100"/>
      <c r="EX133" s="100"/>
      <c r="EY133" s="100"/>
      <c r="EZ133" s="100"/>
      <c r="FA133" s="100"/>
      <c r="FB133" s="100"/>
      <c r="FC133" s="100"/>
      <c r="FD133" s="100"/>
      <c r="FE133" s="100"/>
      <c r="FF133" s="100"/>
      <c r="FG133" s="100"/>
      <c r="FH133" s="100"/>
      <c r="FI133" s="100"/>
      <c r="FJ133" s="100"/>
      <c r="FK133" s="100"/>
      <c r="FL133" s="100"/>
      <c r="FM133" s="100"/>
      <c r="FN133" s="100"/>
      <c r="FO133" s="100"/>
      <c r="FP133" s="100"/>
      <c r="FQ133" s="100"/>
      <c r="FR133" s="100"/>
      <c r="FS133" s="100"/>
      <c r="FT133" s="100"/>
      <c r="FU133" s="100"/>
      <c r="FV133" s="100"/>
      <c r="FW133" s="100"/>
      <c r="FX133" s="100"/>
      <c r="FY133" s="100"/>
      <c r="FZ133" s="100"/>
    </row>
    <row r="134" spans="1:182" s="215" customFormat="1" x14ac:dyDescent="0.2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100"/>
      <c r="BS134" s="100"/>
      <c r="BT134" s="100"/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/>
      <c r="CI134" s="100"/>
      <c r="CJ134" s="100"/>
      <c r="CK134" s="100"/>
      <c r="CL134" s="100"/>
      <c r="CM134" s="100"/>
      <c r="CN134" s="100"/>
      <c r="CO134" s="100"/>
      <c r="CP134" s="100"/>
      <c r="CQ134" s="100"/>
      <c r="CR134" s="100"/>
      <c r="CS134" s="100"/>
      <c r="CT134" s="100"/>
      <c r="CU134" s="100"/>
      <c r="CV134" s="100"/>
      <c r="CW134" s="100"/>
      <c r="CX134" s="100"/>
      <c r="CY134" s="100"/>
      <c r="CZ134" s="100"/>
      <c r="DA134" s="100"/>
      <c r="DB134" s="100"/>
      <c r="DC134" s="100"/>
      <c r="DD134" s="100"/>
      <c r="DE134" s="100"/>
      <c r="DF134" s="100"/>
      <c r="DG134" s="100"/>
      <c r="DH134" s="100"/>
      <c r="DI134" s="100"/>
      <c r="DJ134" s="100"/>
      <c r="DK134" s="100"/>
      <c r="DL134" s="100"/>
      <c r="DM134" s="100"/>
      <c r="DN134" s="100"/>
      <c r="DO134" s="100"/>
      <c r="DP134" s="100"/>
      <c r="DQ134" s="100"/>
      <c r="DR134" s="100"/>
      <c r="DS134" s="100"/>
      <c r="DT134" s="100"/>
      <c r="DU134" s="100"/>
      <c r="DV134" s="100"/>
      <c r="DW134" s="100"/>
      <c r="DX134" s="100"/>
      <c r="DY134" s="100"/>
      <c r="DZ134" s="100"/>
      <c r="EA134" s="100"/>
      <c r="EB134" s="100"/>
      <c r="EC134" s="100"/>
      <c r="ED134" s="100"/>
      <c r="EE134" s="100"/>
      <c r="EF134" s="100"/>
      <c r="EG134" s="100"/>
      <c r="EH134" s="100"/>
      <c r="EI134" s="100"/>
      <c r="EJ134" s="100"/>
      <c r="EK134" s="100"/>
      <c r="EL134" s="100"/>
      <c r="EM134" s="100"/>
      <c r="EN134" s="100"/>
      <c r="EO134" s="100"/>
      <c r="EP134" s="100"/>
      <c r="EQ134" s="100"/>
      <c r="ER134" s="100"/>
      <c r="ES134" s="100"/>
      <c r="ET134" s="100"/>
      <c r="EU134" s="100"/>
      <c r="EV134" s="100"/>
      <c r="EW134" s="100"/>
      <c r="EX134" s="100"/>
      <c r="EY134" s="100"/>
      <c r="EZ134" s="100"/>
      <c r="FA134" s="100"/>
      <c r="FB134" s="100"/>
      <c r="FC134" s="100"/>
      <c r="FD134" s="100"/>
      <c r="FE134" s="100"/>
      <c r="FF134" s="100"/>
      <c r="FG134" s="100"/>
      <c r="FH134" s="100"/>
      <c r="FI134" s="100"/>
      <c r="FJ134" s="100"/>
      <c r="FK134" s="100"/>
      <c r="FL134" s="100"/>
      <c r="FM134" s="100"/>
      <c r="FN134" s="100"/>
      <c r="FO134" s="100"/>
      <c r="FP134" s="100"/>
      <c r="FQ134" s="100"/>
      <c r="FR134" s="100"/>
      <c r="FS134" s="100"/>
      <c r="FT134" s="100"/>
      <c r="FU134" s="100"/>
      <c r="FV134" s="100"/>
      <c r="FW134" s="100"/>
      <c r="FX134" s="100"/>
      <c r="FY134" s="100"/>
      <c r="FZ134" s="100"/>
    </row>
    <row r="135" spans="1:182" s="215" customFormat="1" x14ac:dyDescent="0.2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100"/>
      <c r="BS135" s="100"/>
      <c r="BT135" s="100"/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00"/>
      <c r="CJ135" s="100"/>
      <c r="CK135" s="100"/>
      <c r="CL135" s="100"/>
      <c r="CM135" s="100"/>
      <c r="CN135" s="100"/>
      <c r="CO135" s="100"/>
      <c r="CP135" s="100"/>
      <c r="CQ135" s="100"/>
      <c r="CR135" s="100"/>
      <c r="CS135" s="100"/>
      <c r="CT135" s="100"/>
      <c r="CU135" s="100"/>
      <c r="CV135" s="100"/>
      <c r="CW135" s="100"/>
      <c r="CX135" s="100"/>
      <c r="CY135" s="100"/>
      <c r="CZ135" s="100"/>
      <c r="DA135" s="100"/>
      <c r="DB135" s="100"/>
      <c r="DC135" s="100"/>
      <c r="DD135" s="100"/>
      <c r="DE135" s="100"/>
      <c r="DF135" s="100"/>
      <c r="DG135" s="100"/>
      <c r="DH135" s="100"/>
      <c r="DI135" s="100"/>
      <c r="DJ135" s="100"/>
      <c r="DK135" s="100"/>
      <c r="DL135" s="100"/>
      <c r="DM135" s="100"/>
      <c r="DN135" s="100"/>
      <c r="DO135" s="100"/>
      <c r="DP135" s="100"/>
      <c r="DQ135" s="100"/>
      <c r="DR135" s="100"/>
      <c r="DS135" s="100"/>
      <c r="DT135" s="100"/>
      <c r="DU135" s="100"/>
      <c r="DV135" s="100"/>
      <c r="DW135" s="100"/>
      <c r="DX135" s="100"/>
      <c r="DY135" s="100"/>
      <c r="DZ135" s="100"/>
      <c r="EA135" s="100"/>
      <c r="EB135" s="100"/>
      <c r="EC135" s="100"/>
      <c r="ED135" s="100"/>
      <c r="EE135" s="100"/>
      <c r="EF135" s="100"/>
      <c r="EG135" s="100"/>
      <c r="EH135" s="100"/>
      <c r="EI135" s="100"/>
      <c r="EJ135" s="100"/>
      <c r="EK135" s="100"/>
      <c r="EL135" s="100"/>
      <c r="EM135" s="100"/>
      <c r="EN135" s="100"/>
      <c r="EO135" s="100"/>
      <c r="EP135" s="100"/>
      <c r="EQ135" s="100"/>
      <c r="ER135" s="100"/>
      <c r="ES135" s="100"/>
      <c r="ET135" s="100"/>
      <c r="EU135" s="100"/>
      <c r="EV135" s="100"/>
      <c r="EW135" s="100"/>
      <c r="EX135" s="100"/>
      <c r="EY135" s="100"/>
      <c r="EZ135" s="100"/>
      <c r="FA135" s="100"/>
      <c r="FB135" s="100"/>
      <c r="FC135" s="100"/>
      <c r="FD135" s="100"/>
      <c r="FE135" s="100"/>
      <c r="FF135" s="100"/>
      <c r="FG135" s="100"/>
      <c r="FH135" s="100"/>
      <c r="FI135" s="100"/>
      <c r="FJ135" s="100"/>
      <c r="FK135" s="100"/>
      <c r="FL135" s="100"/>
      <c r="FM135" s="100"/>
      <c r="FN135" s="100"/>
      <c r="FO135" s="100"/>
      <c r="FP135" s="100"/>
      <c r="FQ135" s="100"/>
      <c r="FR135" s="100"/>
      <c r="FS135" s="100"/>
      <c r="FT135" s="100"/>
      <c r="FU135" s="100"/>
      <c r="FV135" s="100"/>
      <c r="FW135" s="100"/>
      <c r="FX135" s="100"/>
      <c r="FY135" s="100"/>
      <c r="FZ135" s="100"/>
    </row>
    <row r="136" spans="1:182" s="215" customFormat="1" x14ac:dyDescent="0.2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00"/>
      <c r="CJ136" s="100"/>
      <c r="CK136" s="100"/>
      <c r="CL136" s="100"/>
      <c r="CM136" s="100"/>
      <c r="CN136" s="100"/>
      <c r="CO136" s="100"/>
      <c r="CP136" s="100"/>
      <c r="CQ136" s="100"/>
      <c r="CR136" s="100"/>
      <c r="CS136" s="100"/>
      <c r="CT136" s="100"/>
      <c r="CU136" s="100"/>
      <c r="CV136" s="100"/>
      <c r="CW136" s="100"/>
      <c r="CX136" s="100"/>
      <c r="CY136" s="100"/>
      <c r="CZ136" s="100"/>
      <c r="DA136" s="100"/>
      <c r="DB136" s="100"/>
      <c r="DC136" s="100"/>
      <c r="DD136" s="100"/>
      <c r="DE136" s="100"/>
      <c r="DF136" s="100"/>
      <c r="DG136" s="100"/>
      <c r="DH136" s="100"/>
      <c r="DI136" s="100"/>
      <c r="DJ136" s="100"/>
      <c r="DK136" s="100"/>
      <c r="DL136" s="100"/>
      <c r="DM136" s="100"/>
      <c r="DN136" s="100"/>
      <c r="DO136" s="100"/>
      <c r="DP136" s="100"/>
      <c r="DQ136" s="100"/>
      <c r="DR136" s="100"/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0"/>
      <c r="EC136" s="100"/>
      <c r="ED136" s="100"/>
      <c r="EE136" s="100"/>
      <c r="EF136" s="100"/>
      <c r="EG136" s="100"/>
      <c r="EH136" s="100"/>
      <c r="EI136" s="100"/>
      <c r="EJ136" s="100"/>
      <c r="EK136" s="100"/>
      <c r="EL136" s="100"/>
      <c r="EM136" s="100"/>
      <c r="EN136" s="100"/>
      <c r="EO136" s="100"/>
      <c r="EP136" s="100"/>
      <c r="EQ136" s="100"/>
      <c r="ER136" s="100"/>
      <c r="ES136" s="100"/>
      <c r="ET136" s="100"/>
      <c r="EU136" s="100"/>
      <c r="EV136" s="100"/>
      <c r="EW136" s="100"/>
      <c r="EX136" s="100"/>
      <c r="EY136" s="100"/>
      <c r="EZ136" s="100"/>
      <c r="FA136" s="100"/>
      <c r="FB136" s="100"/>
      <c r="FC136" s="100"/>
      <c r="FD136" s="100"/>
      <c r="FE136" s="100"/>
      <c r="FF136" s="100"/>
      <c r="FG136" s="100"/>
      <c r="FH136" s="100"/>
      <c r="FI136" s="100"/>
      <c r="FJ136" s="100"/>
      <c r="FK136" s="100"/>
      <c r="FL136" s="100"/>
      <c r="FM136" s="100"/>
      <c r="FN136" s="100"/>
      <c r="FO136" s="100"/>
      <c r="FP136" s="100"/>
      <c r="FQ136" s="100"/>
      <c r="FR136" s="100"/>
      <c r="FS136" s="100"/>
      <c r="FT136" s="100"/>
      <c r="FU136" s="100"/>
      <c r="FV136" s="100"/>
      <c r="FW136" s="100"/>
      <c r="FX136" s="100"/>
      <c r="FY136" s="100"/>
      <c r="FZ136" s="100"/>
    </row>
    <row r="137" spans="1:182" s="215" customFormat="1" x14ac:dyDescent="0.2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00"/>
      <c r="CJ137" s="100"/>
      <c r="CK137" s="100"/>
      <c r="CL137" s="100"/>
      <c r="CM137" s="100"/>
      <c r="CN137" s="100"/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100"/>
      <c r="ED137" s="100"/>
      <c r="EE137" s="100"/>
      <c r="EF137" s="100"/>
      <c r="EG137" s="100"/>
      <c r="EH137" s="100"/>
      <c r="EI137" s="100"/>
      <c r="EJ137" s="100"/>
      <c r="EK137" s="100"/>
      <c r="EL137" s="100"/>
      <c r="EM137" s="100"/>
      <c r="EN137" s="100"/>
      <c r="EO137" s="100"/>
      <c r="EP137" s="100"/>
      <c r="EQ137" s="100"/>
      <c r="ER137" s="100"/>
      <c r="ES137" s="100"/>
      <c r="ET137" s="100"/>
      <c r="EU137" s="100"/>
      <c r="EV137" s="100"/>
      <c r="EW137" s="100"/>
      <c r="EX137" s="100"/>
      <c r="EY137" s="100"/>
      <c r="EZ137" s="100"/>
      <c r="FA137" s="100"/>
      <c r="FB137" s="100"/>
      <c r="FC137" s="100"/>
      <c r="FD137" s="100"/>
      <c r="FE137" s="100"/>
      <c r="FF137" s="100"/>
      <c r="FG137" s="100"/>
      <c r="FH137" s="100"/>
      <c r="FI137" s="100"/>
      <c r="FJ137" s="100"/>
      <c r="FK137" s="100"/>
      <c r="FL137" s="100"/>
      <c r="FM137" s="100"/>
      <c r="FN137" s="100"/>
      <c r="FO137" s="100"/>
      <c r="FP137" s="100"/>
      <c r="FQ137" s="100"/>
      <c r="FR137" s="100"/>
      <c r="FS137" s="100"/>
      <c r="FT137" s="100"/>
      <c r="FU137" s="100"/>
      <c r="FV137" s="100"/>
      <c r="FW137" s="100"/>
      <c r="FX137" s="100"/>
      <c r="FY137" s="100"/>
      <c r="FZ137" s="100"/>
    </row>
    <row r="138" spans="1:182" s="215" customFormat="1" x14ac:dyDescent="0.2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0"/>
      <c r="EE138" s="100"/>
      <c r="EF138" s="100"/>
      <c r="EG138" s="100"/>
      <c r="EH138" s="100"/>
      <c r="EI138" s="100"/>
      <c r="EJ138" s="100"/>
      <c r="EK138" s="100"/>
      <c r="EL138" s="100"/>
      <c r="EM138" s="100"/>
      <c r="EN138" s="100"/>
      <c r="EO138" s="100"/>
      <c r="EP138" s="100"/>
      <c r="EQ138" s="100"/>
      <c r="ER138" s="100"/>
      <c r="ES138" s="100"/>
      <c r="ET138" s="100"/>
      <c r="EU138" s="100"/>
      <c r="EV138" s="100"/>
      <c r="EW138" s="100"/>
      <c r="EX138" s="100"/>
      <c r="EY138" s="100"/>
      <c r="EZ138" s="100"/>
      <c r="FA138" s="100"/>
      <c r="FB138" s="100"/>
      <c r="FC138" s="100"/>
      <c r="FD138" s="100"/>
      <c r="FE138" s="100"/>
      <c r="FF138" s="100"/>
      <c r="FG138" s="100"/>
      <c r="FH138" s="100"/>
      <c r="FI138" s="100"/>
      <c r="FJ138" s="100"/>
      <c r="FK138" s="100"/>
      <c r="FL138" s="100"/>
      <c r="FM138" s="100"/>
      <c r="FN138" s="100"/>
      <c r="FO138" s="100"/>
      <c r="FP138" s="100"/>
      <c r="FQ138" s="100"/>
      <c r="FR138" s="100"/>
      <c r="FS138" s="100"/>
      <c r="FT138" s="100"/>
      <c r="FU138" s="100"/>
      <c r="FV138" s="100"/>
      <c r="FW138" s="100"/>
      <c r="FX138" s="100"/>
      <c r="FY138" s="100"/>
      <c r="FZ138" s="100"/>
    </row>
    <row r="139" spans="1:182" s="215" customFormat="1" x14ac:dyDescent="0.2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  <c r="DT139" s="100"/>
      <c r="DU139" s="100"/>
      <c r="DV139" s="100"/>
      <c r="DW139" s="100"/>
      <c r="DX139" s="100"/>
      <c r="DY139" s="100"/>
      <c r="DZ139" s="100"/>
      <c r="EA139" s="100"/>
      <c r="EB139" s="100"/>
      <c r="EC139" s="100"/>
      <c r="ED139" s="100"/>
      <c r="EE139" s="100"/>
      <c r="EF139" s="100"/>
      <c r="EG139" s="100"/>
      <c r="EH139" s="100"/>
      <c r="EI139" s="100"/>
      <c r="EJ139" s="100"/>
      <c r="EK139" s="100"/>
      <c r="EL139" s="100"/>
      <c r="EM139" s="100"/>
      <c r="EN139" s="100"/>
      <c r="EO139" s="100"/>
      <c r="EP139" s="100"/>
      <c r="EQ139" s="100"/>
      <c r="ER139" s="100"/>
      <c r="ES139" s="100"/>
      <c r="ET139" s="100"/>
      <c r="EU139" s="100"/>
      <c r="EV139" s="100"/>
      <c r="EW139" s="100"/>
      <c r="EX139" s="100"/>
      <c r="EY139" s="100"/>
      <c r="EZ139" s="100"/>
      <c r="FA139" s="100"/>
      <c r="FB139" s="100"/>
      <c r="FC139" s="100"/>
      <c r="FD139" s="100"/>
      <c r="FE139" s="100"/>
      <c r="FF139" s="100"/>
      <c r="FG139" s="100"/>
      <c r="FH139" s="100"/>
      <c r="FI139" s="100"/>
      <c r="FJ139" s="100"/>
      <c r="FK139" s="100"/>
      <c r="FL139" s="100"/>
      <c r="FM139" s="100"/>
      <c r="FN139" s="100"/>
      <c r="FO139" s="100"/>
      <c r="FP139" s="100"/>
      <c r="FQ139" s="100"/>
      <c r="FR139" s="100"/>
      <c r="FS139" s="100"/>
      <c r="FT139" s="100"/>
      <c r="FU139" s="100"/>
      <c r="FV139" s="100"/>
      <c r="FW139" s="100"/>
      <c r="FX139" s="100"/>
      <c r="FY139" s="100"/>
      <c r="FZ139" s="100"/>
    </row>
    <row r="140" spans="1:182" s="215" customFormat="1" x14ac:dyDescent="0.2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100"/>
      <c r="BS140" s="100"/>
      <c r="BT140" s="100"/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00"/>
      <c r="CJ140" s="100"/>
      <c r="CK140" s="100"/>
      <c r="CL140" s="100"/>
      <c r="CM140" s="100"/>
      <c r="CN140" s="100"/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  <c r="CZ140" s="100"/>
      <c r="DA140" s="100"/>
      <c r="DB140" s="100"/>
      <c r="DC140" s="100"/>
      <c r="DD140" s="100"/>
      <c r="DE140" s="100"/>
      <c r="DF140" s="100"/>
      <c r="DG140" s="100"/>
      <c r="DH140" s="100"/>
      <c r="DI140" s="100"/>
      <c r="DJ140" s="100"/>
      <c r="DK140" s="100"/>
      <c r="DL140" s="100"/>
      <c r="DM140" s="100"/>
      <c r="DN140" s="100"/>
      <c r="DO140" s="100"/>
      <c r="DP140" s="100"/>
      <c r="DQ140" s="100"/>
      <c r="DR140" s="100"/>
      <c r="DS140" s="100"/>
      <c r="DT140" s="100"/>
      <c r="DU140" s="100"/>
      <c r="DV140" s="100"/>
      <c r="DW140" s="100"/>
      <c r="DX140" s="100"/>
      <c r="DY140" s="100"/>
      <c r="DZ140" s="100"/>
      <c r="EA140" s="100"/>
      <c r="EB140" s="100"/>
      <c r="EC140" s="100"/>
      <c r="ED140" s="100"/>
      <c r="EE140" s="100"/>
      <c r="EF140" s="100"/>
      <c r="EG140" s="100"/>
      <c r="EH140" s="100"/>
      <c r="EI140" s="100"/>
      <c r="EJ140" s="100"/>
      <c r="EK140" s="100"/>
      <c r="EL140" s="100"/>
      <c r="EM140" s="100"/>
      <c r="EN140" s="100"/>
      <c r="EO140" s="100"/>
      <c r="EP140" s="100"/>
      <c r="EQ140" s="100"/>
      <c r="ER140" s="100"/>
      <c r="ES140" s="100"/>
      <c r="ET140" s="100"/>
      <c r="EU140" s="100"/>
      <c r="EV140" s="100"/>
      <c r="EW140" s="100"/>
      <c r="EX140" s="100"/>
      <c r="EY140" s="100"/>
      <c r="EZ140" s="100"/>
      <c r="FA140" s="100"/>
      <c r="FB140" s="100"/>
      <c r="FC140" s="100"/>
      <c r="FD140" s="100"/>
      <c r="FE140" s="100"/>
      <c r="FF140" s="100"/>
      <c r="FG140" s="100"/>
      <c r="FH140" s="100"/>
      <c r="FI140" s="100"/>
      <c r="FJ140" s="100"/>
      <c r="FK140" s="100"/>
      <c r="FL140" s="100"/>
      <c r="FM140" s="100"/>
      <c r="FN140" s="100"/>
      <c r="FO140" s="100"/>
      <c r="FP140" s="100"/>
      <c r="FQ140" s="100"/>
      <c r="FR140" s="100"/>
      <c r="FS140" s="100"/>
      <c r="FT140" s="100"/>
      <c r="FU140" s="100"/>
      <c r="FV140" s="100"/>
      <c r="FW140" s="100"/>
      <c r="FX140" s="100"/>
      <c r="FY140" s="100"/>
      <c r="FZ140" s="100"/>
    </row>
    <row r="141" spans="1:182" s="215" customFormat="1" x14ac:dyDescent="0.2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100"/>
      <c r="BS141" s="100"/>
      <c r="BT141" s="100"/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00"/>
      <c r="CJ141" s="100"/>
      <c r="CK141" s="100"/>
      <c r="CL141" s="100"/>
      <c r="CM141" s="100"/>
      <c r="CN141" s="100"/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0"/>
      <c r="EC141" s="100"/>
      <c r="ED141" s="100"/>
      <c r="EE141" s="100"/>
      <c r="EF141" s="100"/>
      <c r="EG141" s="100"/>
      <c r="EH141" s="100"/>
      <c r="EI141" s="100"/>
      <c r="EJ141" s="100"/>
      <c r="EK141" s="100"/>
      <c r="EL141" s="100"/>
      <c r="EM141" s="100"/>
      <c r="EN141" s="100"/>
      <c r="EO141" s="100"/>
      <c r="EP141" s="100"/>
      <c r="EQ141" s="100"/>
      <c r="ER141" s="100"/>
      <c r="ES141" s="100"/>
      <c r="ET141" s="100"/>
      <c r="EU141" s="100"/>
      <c r="EV141" s="100"/>
      <c r="EW141" s="100"/>
      <c r="EX141" s="100"/>
      <c r="EY141" s="100"/>
      <c r="EZ141" s="100"/>
      <c r="FA141" s="100"/>
      <c r="FB141" s="100"/>
      <c r="FC141" s="100"/>
      <c r="FD141" s="100"/>
      <c r="FE141" s="100"/>
      <c r="FF141" s="100"/>
      <c r="FG141" s="100"/>
      <c r="FH141" s="100"/>
      <c r="FI141" s="100"/>
      <c r="FJ141" s="100"/>
      <c r="FK141" s="100"/>
      <c r="FL141" s="100"/>
      <c r="FM141" s="100"/>
      <c r="FN141" s="100"/>
      <c r="FO141" s="100"/>
      <c r="FP141" s="100"/>
      <c r="FQ141" s="100"/>
      <c r="FR141" s="100"/>
      <c r="FS141" s="100"/>
      <c r="FT141" s="100"/>
      <c r="FU141" s="100"/>
      <c r="FV141" s="100"/>
      <c r="FW141" s="100"/>
      <c r="FX141" s="100"/>
      <c r="FY141" s="100"/>
      <c r="FZ141" s="100"/>
    </row>
    <row r="142" spans="1:182" s="215" customFormat="1" x14ac:dyDescent="0.2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100"/>
      <c r="BS142" s="100"/>
      <c r="BT142" s="100"/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0"/>
      <c r="CF142" s="100"/>
      <c r="CG142" s="100"/>
      <c r="CH142" s="100"/>
      <c r="CI142" s="100"/>
      <c r="CJ142" s="100"/>
      <c r="CK142" s="100"/>
      <c r="CL142" s="100"/>
      <c r="CM142" s="100"/>
      <c r="CN142" s="100"/>
      <c r="CO142" s="100"/>
      <c r="CP142" s="100"/>
      <c r="CQ142" s="100"/>
      <c r="CR142" s="100"/>
      <c r="CS142" s="100"/>
      <c r="CT142" s="100"/>
      <c r="CU142" s="100"/>
      <c r="CV142" s="100"/>
      <c r="CW142" s="100"/>
      <c r="CX142" s="100"/>
      <c r="CY142" s="100"/>
      <c r="CZ142" s="100"/>
      <c r="DA142" s="100"/>
      <c r="DB142" s="100"/>
      <c r="DC142" s="100"/>
      <c r="DD142" s="100"/>
      <c r="DE142" s="100"/>
      <c r="DF142" s="100"/>
      <c r="DG142" s="100"/>
      <c r="DH142" s="100"/>
      <c r="DI142" s="100"/>
      <c r="DJ142" s="100"/>
      <c r="DK142" s="100"/>
      <c r="DL142" s="100"/>
      <c r="DM142" s="100"/>
      <c r="DN142" s="100"/>
      <c r="DO142" s="100"/>
      <c r="DP142" s="100"/>
      <c r="DQ142" s="100"/>
      <c r="DR142" s="100"/>
      <c r="DS142" s="100"/>
      <c r="DT142" s="100"/>
      <c r="DU142" s="100"/>
      <c r="DV142" s="100"/>
      <c r="DW142" s="100"/>
      <c r="DX142" s="100"/>
      <c r="DY142" s="100"/>
      <c r="DZ142" s="100"/>
      <c r="EA142" s="100"/>
      <c r="EB142" s="100"/>
      <c r="EC142" s="100"/>
      <c r="ED142" s="100"/>
      <c r="EE142" s="100"/>
      <c r="EF142" s="100"/>
      <c r="EG142" s="100"/>
      <c r="EH142" s="100"/>
      <c r="EI142" s="100"/>
      <c r="EJ142" s="100"/>
      <c r="EK142" s="100"/>
      <c r="EL142" s="100"/>
      <c r="EM142" s="100"/>
      <c r="EN142" s="100"/>
      <c r="EO142" s="100"/>
      <c r="EP142" s="100"/>
      <c r="EQ142" s="100"/>
      <c r="ER142" s="100"/>
      <c r="ES142" s="100"/>
      <c r="ET142" s="100"/>
      <c r="EU142" s="100"/>
      <c r="EV142" s="100"/>
      <c r="EW142" s="100"/>
      <c r="EX142" s="100"/>
      <c r="EY142" s="100"/>
      <c r="EZ142" s="100"/>
      <c r="FA142" s="100"/>
      <c r="FB142" s="100"/>
      <c r="FC142" s="100"/>
      <c r="FD142" s="100"/>
      <c r="FE142" s="100"/>
      <c r="FF142" s="100"/>
      <c r="FG142" s="100"/>
      <c r="FH142" s="100"/>
      <c r="FI142" s="100"/>
      <c r="FJ142" s="100"/>
      <c r="FK142" s="100"/>
      <c r="FL142" s="100"/>
      <c r="FM142" s="100"/>
      <c r="FN142" s="100"/>
      <c r="FO142" s="100"/>
      <c r="FP142" s="100"/>
      <c r="FQ142" s="100"/>
      <c r="FR142" s="100"/>
      <c r="FS142" s="100"/>
      <c r="FT142" s="100"/>
      <c r="FU142" s="100"/>
      <c r="FV142" s="100"/>
      <c r="FW142" s="100"/>
      <c r="FX142" s="100"/>
      <c r="FY142" s="100"/>
      <c r="FZ142" s="100"/>
    </row>
    <row r="143" spans="1:182" s="215" customFormat="1" x14ac:dyDescent="0.2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0"/>
      <c r="CJ143" s="100"/>
      <c r="CK143" s="100"/>
      <c r="CL143" s="100"/>
      <c r="CM143" s="100"/>
      <c r="CN143" s="100"/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100"/>
      <c r="ED143" s="100"/>
      <c r="EE143" s="100"/>
      <c r="EF143" s="100"/>
      <c r="EG143" s="100"/>
      <c r="EH143" s="100"/>
      <c r="EI143" s="100"/>
      <c r="EJ143" s="100"/>
      <c r="EK143" s="100"/>
      <c r="EL143" s="100"/>
      <c r="EM143" s="100"/>
      <c r="EN143" s="100"/>
      <c r="EO143" s="100"/>
      <c r="EP143" s="100"/>
      <c r="EQ143" s="100"/>
      <c r="ER143" s="100"/>
      <c r="ES143" s="100"/>
      <c r="ET143" s="100"/>
      <c r="EU143" s="100"/>
      <c r="EV143" s="100"/>
      <c r="EW143" s="100"/>
      <c r="EX143" s="100"/>
      <c r="EY143" s="100"/>
      <c r="EZ143" s="100"/>
      <c r="FA143" s="100"/>
      <c r="FB143" s="100"/>
      <c r="FC143" s="100"/>
      <c r="FD143" s="100"/>
      <c r="FE143" s="100"/>
      <c r="FF143" s="100"/>
      <c r="FG143" s="100"/>
      <c r="FH143" s="100"/>
      <c r="FI143" s="100"/>
      <c r="FJ143" s="100"/>
      <c r="FK143" s="100"/>
      <c r="FL143" s="100"/>
      <c r="FM143" s="100"/>
      <c r="FN143" s="100"/>
      <c r="FO143" s="100"/>
      <c r="FP143" s="100"/>
      <c r="FQ143" s="100"/>
      <c r="FR143" s="100"/>
      <c r="FS143" s="100"/>
      <c r="FT143" s="100"/>
      <c r="FU143" s="100"/>
      <c r="FV143" s="100"/>
      <c r="FW143" s="100"/>
      <c r="FX143" s="100"/>
      <c r="FY143" s="100"/>
      <c r="FZ143" s="100"/>
    </row>
    <row r="144" spans="1:182" s="215" customFormat="1" x14ac:dyDescent="0.2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100"/>
      <c r="BS144" s="100"/>
      <c r="BT144" s="100"/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00"/>
      <c r="CJ144" s="100"/>
      <c r="CK144" s="100"/>
      <c r="CL144" s="100"/>
      <c r="CM144" s="100"/>
      <c r="CN144" s="100"/>
      <c r="CO144" s="100"/>
      <c r="CP144" s="100"/>
      <c r="CQ144" s="100"/>
      <c r="CR144" s="100"/>
      <c r="CS144" s="100"/>
      <c r="CT144" s="100"/>
      <c r="CU144" s="100"/>
      <c r="CV144" s="100"/>
      <c r="CW144" s="100"/>
      <c r="CX144" s="100"/>
      <c r="CY144" s="100"/>
      <c r="CZ144" s="100"/>
      <c r="DA144" s="100"/>
      <c r="DB144" s="100"/>
      <c r="DC144" s="100"/>
      <c r="DD144" s="100"/>
      <c r="DE144" s="100"/>
      <c r="DF144" s="100"/>
      <c r="DG144" s="100"/>
      <c r="DH144" s="100"/>
      <c r="DI144" s="100"/>
      <c r="DJ144" s="100"/>
      <c r="DK144" s="100"/>
      <c r="DL144" s="100"/>
      <c r="DM144" s="100"/>
      <c r="DN144" s="100"/>
      <c r="DO144" s="100"/>
      <c r="DP144" s="100"/>
      <c r="DQ144" s="100"/>
      <c r="DR144" s="100"/>
      <c r="DS144" s="100"/>
      <c r="DT144" s="100"/>
      <c r="DU144" s="100"/>
      <c r="DV144" s="100"/>
      <c r="DW144" s="100"/>
      <c r="DX144" s="100"/>
      <c r="DY144" s="100"/>
      <c r="DZ144" s="100"/>
      <c r="EA144" s="100"/>
      <c r="EB144" s="100"/>
      <c r="EC144" s="100"/>
      <c r="ED144" s="100"/>
      <c r="EE144" s="100"/>
      <c r="EF144" s="100"/>
      <c r="EG144" s="100"/>
      <c r="EH144" s="100"/>
      <c r="EI144" s="100"/>
      <c r="EJ144" s="100"/>
      <c r="EK144" s="100"/>
      <c r="EL144" s="100"/>
      <c r="EM144" s="100"/>
      <c r="EN144" s="100"/>
      <c r="EO144" s="100"/>
      <c r="EP144" s="100"/>
      <c r="EQ144" s="100"/>
      <c r="ER144" s="100"/>
      <c r="ES144" s="100"/>
      <c r="ET144" s="100"/>
      <c r="EU144" s="100"/>
      <c r="EV144" s="100"/>
      <c r="EW144" s="100"/>
      <c r="EX144" s="100"/>
      <c r="EY144" s="100"/>
      <c r="EZ144" s="100"/>
      <c r="FA144" s="100"/>
      <c r="FB144" s="100"/>
      <c r="FC144" s="100"/>
      <c r="FD144" s="100"/>
      <c r="FE144" s="100"/>
      <c r="FF144" s="100"/>
      <c r="FG144" s="100"/>
      <c r="FH144" s="100"/>
      <c r="FI144" s="100"/>
      <c r="FJ144" s="100"/>
      <c r="FK144" s="100"/>
      <c r="FL144" s="100"/>
      <c r="FM144" s="100"/>
      <c r="FN144" s="100"/>
      <c r="FO144" s="100"/>
      <c r="FP144" s="100"/>
      <c r="FQ144" s="100"/>
      <c r="FR144" s="100"/>
      <c r="FS144" s="100"/>
      <c r="FT144" s="100"/>
      <c r="FU144" s="100"/>
      <c r="FV144" s="100"/>
      <c r="FW144" s="100"/>
      <c r="FX144" s="100"/>
      <c r="FY144" s="100"/>
      <c r="FZ144" s="100"/>
    </row>
    <row r="145" spans="1:182" s="215" customFormat="1" x14ac:dyDescent="0.2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100"/>
      <c r="CK145" s="100"/>
      <c r="CL145" s="100"/>
      <c r="CM145" s="100"/>
      <c r="CN145" s="100"/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  <c r="ED145" s="100"/>
      <c r="EE145" s="100"/>
      <c r="EF145" s="100"/>
      <c r="EG145" s="100"/>
      <c r="EH145" s="100"/>
      <c r="EI145" s="100"/>
      <c r="EJ145" s="100"/>
      <c r="EK145" s="100"/>
      <c r="EL145" s="100"/>
      <c r="EM145" s="100"/>
      <c r="EN145" s="100"/>
      <c r="EO145" s="100"/>
      <c r="EP145" s="100"/>
      <c r="EQ145" s="100"/>
      <c r="ER145" s="100"/>
      <c r="ES145" s="100"/>
      <c r="ET145" s="100"/>
      <c r="EU145" s="100"/>
      <c r="EV145" s="100"/>
      <c r="EW145" s="100"/>
      <c r="EX145" s="100"/>
      <c r="EY145" s="100"/>
      <c r="EZ145" s="100"/>
      <c r="FA145" s="100"/>
      <c r="FB145" s="100"/>
      <c r="FC145" s="100"/>
      <c r="FD145" s="100"/>
      <c r="FE145" s="100"/>
      <c r="FF145" s="100"/>
      <c r="FG145" s="100"/>
      <c r="FH145" s="100"/>
      <c r="FI145" s="100"/>
      <c r="FJ145" s="100"/>
      <c r="FK145" s="100"/>
      <c r="FL145" s="100"/>
      <c r="FM145" s="100"/>
      <c r="FN145" s="100"/>
      <c r="FO145" s="100"/>
      <c r="FP145" s="100"/>
      <c r="FQ145" s="100"/>
      <c r="FR145" s="100"/>
      <c r="FS145" s="100"/>
      <c r="FT145" s="100"/>
      <c r="FU145" s="100"/>
      <c r="FV145" s="100"/>
      <c r="FW145" s="100"/>
      <c r="FX145" s="100"/>
      <c r="FY145" s="100"/>
      <c r="FZ145" s="100"/>
    </row>
    <row r="146" spans="1:182" s="215" customFormat="1" x14ac:dyDescent="0.2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100"/>
      <c r="CK146" s="100"/>
      <c r="CL146" s="100"/>
      <c r="CM146" s="100"/>
      <c r="CN146" s="100"/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  <c r="ED146" s="100"/>
      <c r="EE146" s="100"/>
      <c r="EF146" s="100"/>
      <c r="EG146" s="100"/>
      <c r="EH146" s="100"/>
      <c r="EI146" s="100"/>
      <c r="EJ146" s="100"/>
      <c r="EK146" s="100"/>
      <c r="EL146" s="100"/>
      <c r="EM146" s="100"/>
      <c r="EN146" s="100"/>
      <c r="EO146" s="100"/>
      <c r="EP146" s="100"/>
      <c r="EQ146" s="100"/>
      <c r="ER146" s="100"/>
      <c r="ES146" s="100"/>
      <c r="ET146" s="100"/>
      <c r="EU146" s="100"/>
      <c r="EV146" s="100"/>
      <c r="EW146" s="100"/>
      <c r="EX146" s="100"/>
      <c r="EY146" s="100"/>
      <c r="EZ146" s="100"/>
      <c r="FA146" s="100"/>
      <c r="FB146" s="100"/>
      <c r="FC146" s="100"/>
      <c r="FD146" s="100"/>
      <c r="FE146" s="100"/>
      <c r="FF146" s="100"/>
      <c r="FG146" s="100"/>
      <c r="FH146" s="100"/>
      <c r="FI146" s="100"/>
      <c r="FJ146" s="100"/>
      <c r="FK146" s="100"/>
      <c r="FL146" s="100"/>
      <c r="FM146" s="100"/>
      <c r="FN146" s="100"/>
      <c r="FO146" s="100"/>
      <c r="FP146" s="100"/>
      <c r="FQ146" s="100"/>
      <c r="FR146" s="100"/>
      <c r="FS146" s="100"/>
      <c r="FT146" s="100"/>
      <c r="FU146" s="100"/>
      <c r="FV146" s="100"/>
      <c r="FW146" s="100"/>
      <c r="FX146" s="100"/>
      <c r="FY146" s="100"/>
      <c r="FZ146" s="100"/>
    </row>
    <row r="147" spans="1:182" s="215" customFormat="1" x14ac:dyDescent="0.2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0"/>
      <c r="CJ147" s="100"/>
      <c r="CK147" s="100"/>
      <c r="CL147" s="100"/>
      <c r="CM147" s="100"/>
      <c r="CN147" s="100"/>
      <c r="CO147" s="100"/>
      <c r="CP147" s="100"/>
      <c r="CQ147" s="100"/>
      <c r="CR147" s="100"/>
      <c r="CS147" s="100"/>
      <c r="CT147" s="100"/>
      <c r="CU147" s="100"/>
      <c r="CV147" s="100"/>
      <c r="CW147" s="100"/>
      <c r="CX147" s="100"/>
      <c r="CY147" s="100"/>
      <c r="CZ147" s="100"/>
      <c r="DA147" s="100"/>
      <c r="DB147" s="100"/>
      <c r="DC147" s="100"/>
      <c r="DD147" s="100"/>
      <c r="DE147" s="100"/>
      <c r="DF147" s="100"/>
      <c r="DG147" s="100"/>
      <c r="DH147" s="100"/>
      <c r="DI147" s="100"/>
      <c r="DJ147" s="100"/>
      <c r="DK147" s="100"/>
      <c r="DL147" s="100"/>
      <c r="DM147" s="100"/>
      <c r="DN147" s="100"/>
      <c r="DO147" s="100"/>
      <c r="DP147" s="100"/>
      <c r="DQ147" s="100"/>
      <c r="DR147" s="100"/>
      <c r="DS147" s="100"/>
      <c r="DT147" s="100"/>
      <c r="DU147" s="100"/>
      <c r="DV147" s="100"/>
      <c r="DW147" s="100"/>
      <c r="DX147" s="100"/>
      <c r="DY147" s="100"/>
      <c r="DZ147" s="100"/>
      <c r="EA147" s="100"/>
      <c r="EB147" s="100"/>
      <c r="EC147" s="100"/>
      <c r="ED147" s="100"/>
      <c r="EE147" s="100"/>
      <c r="EF147" s="100"/>
      <c r="EG147" s="100"/>
      <c r="EH147" s="100"/>
      <c r="EI147" s="100"/>
      <c r="EJ147" s="100"/>
      <c r="EK147" s="100"/>
      <c r="EL147" s="100"/>
      <c r="EM147" s="100"/>
      <c r="EN147" s="100"/>
      <c r="EO147" s="100"/>
      <c r="EP147" s="100"/>
      <c r="EQ147" s="100"/>
      <c r="ER147" s="100"/>
      <c r="ES147" s="100"/>
      <c r="ET147" s="100"/>
      <c r="EU147" s="100"/>
      <c r="EV147" s="100"/>
      <c r="EW147" s="100"/>
      <c r="EX147" s="100"/>
      <c r="EY147" s="100"/>
      <c r="EZ147" s="100"/>
      <c r="FA147" s="100"/>
      <c r="FB147" s="100"/>
      <c r="FC147" s="100"/>
      <c r="FD147" s="100"/>
      <c r="FE147" s="100"/>
      <c r="FF147" s="100"/>
      <c r="FG147" s="100"/>
      <c r="FH147" s="100"/>
      <c r="FI147" s="100"/>
      <c r="FJ147" s="100"/>
      <c r="FK147" s="100"/>
      <c r="FL147" s="100"/>
      <c r="FM147" s="100"/>
      <c r="FN147" s="100"/>
      <c r="FO147" s="100"/>
      <c r="FP147" s="100"/>
      <c r="FQ147" s="100"/>
      <c r="FR147" s="100"/>
      <c r="FS147" s="100"/>
      <c r="FT147" s="100"/>
      <c r="FU147" s="100"/>
      <c r="FV147" s="100"/>
      <c r="FW147" s="100"/>
      <c r="FX147" s="100"/>
      <c r="FY147" s="100"/>
      <c r="FZ147" s="100"/>
    </row>
    <row r="148" spans="1:182" s="215" customFormat="1" x14ac:dyDescent="0.2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100"/>
      <c r="CK148" s="100"/>
      <c r="CL148" s="100"/>
      <c r="CM148" s="100"/>
      <c r="CN148" s="100"/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0"/>
      <c r="EE148" s="100"/>
      <c r="EF148" s="100"/>
      <c r="EG148" s="100"/>
      <c r="EH148" s="100"/>
      <c r="EI148" s="100"/>
      <c r="EJ148" s="100"/>
      <c r="EK148" s="100"/>
      <c r="EL148" s="100"/>
      <c r="EM148" s="100"/>
      <c r="EN148" s="100"/>
      <c r="EO148" s="100"/>
      <c r="EP148" s="100"/>
      <c r="EQ148" s="100"/>
      <c r="ER148" s="100"/>
      <c r="ES148" s="100"/>
      <c r="ET148" s="100"/>
      <c r="EU148" s="100"/>
      <c r="EV148" s="100"/>
      <c r="EW148" s="100"/>
      <c r="EX148" s="100"/>
      <c r="EY148" s="100"/>
      <c r="EZ148" s="100"/>
      <c r="FA148" s="100"/>
      <c r="FB148" s="100"/>
      <c r="FC148" s="100"/>
      <c r="FD148" s="100"/>
      <c r="FE148" s="100"/>
      <c r="FF148" s="100"/>
      <c r="FG148" s="100"/>
      <c r="FH148" s="100"/>
      <c r="FI148" s="100"/>
      <c r="FJ148" s="100"/>
      <c r="FK148" s="100"/>
      <c r="FL148" s="100"/>
      <c r="FM148" s="100"/>
      <c r="FN148" s="100"/>
      <c r="FO148" s="100"/>
      <c r="FP148" s="100"/>
      <c r="FQ148" s="100"/>
      <c r="FR148" s="100"/>
      <c r="FS148" s="100"/>
      <c r="FT148" s="100"/>
      <c r="FU148" s="100"/>
      <c r="FV148" s="100"/>
      <c r="FW148" s="100"/>
      <c r="FX148" s="100"/>
      <c r="FY148" s="100"/>
      <c r="FZ148" s="100"/>
    </row>
    <row r="149" spans="1:182" s="215" customFormat="1" x14ac:dyDescent="0.2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/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0"/>
      <c r="CJ149" s="100"/>
      <c r="CK149" s="100"/>
      <c r="CL149" s="100"/>
      <c r="CM149" s="100"/>
      <c r="CN149" s="100"/>
      <c r="CO149" s="100"/>
      <c r="CP149" s="100"/>
      <c r="CQ149" s="100"/>
      <c r="CR149" s="100"/>
      <c r="CS149" s="100"/>
      <c r="CT149" s="100"/>
      <c r="CU149" s="100"/>
      <c r="CV149" s="100"/>
      <c r="CW149" s="100"/>
      <c r="CX149" s="100"/>
      <c r="CY149" s="100"/>
      <c r="CZ149" s="100"/>
      <c r="DA149" s="100"/>
      <c r="DB149" s="100"/>
      <c r="DC149" s="100"/>
      <c r="DD149" s="100"/>
      <c r="DE149" s="100"/>
      <c r="DF149" s="100"/>
      <c r="DG149" s="100"/>
      <c r="DH149" s="100"/>
      <c r="DI149" s="100"/>
      <c r="DJ149" s="100"/>
      <c r="DK149" s="100"/>
      <c r="DL149" s="100"/>
      <c r="DM149" s="100"/>
      <c r="DN149" s="100"/>
      <c r="DO149" s="100"/>
      <c r="DP149" s="100"/>
      <c r="DQ149" s="100"/>
      <c r="DR149" s="100"/>
      <c r="DS149" s="100"/>
      <c r="DT149" s="100"/>
      <c r="DU149" s="100"/>
      <c r="DV149" s="100"/>
      <c r="DW149" s="100"/>
      <c r="DX149" s="100"/>
      <c r="DY149" s="100"/>
      <c r="DZ149" s="100"/>
      <c r="EA149" s="100"/>
      <c r="EB149" s="100"/>
      <c r="EC149" s="100"/>
      <c r="ED149" s="100"/>
      <c r="EE149" s="100"/>
      <c r="EF149" s="100"/>
      <c r="EG149" s="100"/>
      <c r="EH149" s="100"/>
      <c r="EI149" s="100"/>
      <c r="EJ149" s="100"/>
      <c r="EK149" s="100"/>
      <c r="EL149" s="100"/>
      <c r="EM149" s="100"/>
      <c r="EN149" s="100"/>
      <c r="EO149" s="100"/>
      <c r="EP149" s="100"/>
      <c r="EQ149" s="100"/>
      <c r="ER149" s="100"/>
      <c r="ES149" s="100"/>
      <c r="ET149" s="100"/>
      <c r="EU149" s="100"/>
      <c r="EV149" s="100"/>
      <c r="EW149" s="100"/>
      <c r="EX149" s="100"/>
      <c r="EY149" s="100"/>
      <c r="EZ149" s="100"/>
      <c r="FA149" s="100"/>
      <c r="FB149" s="100"/>
      <c r="FC149" s="100"/>
      <c r="FD149" s="100"/>
      <c r="FE149" s="100"/>
      <c r="FF149" s="100"/>
      <c r="FG149" s="100"/>
      <c r="FH149" s="100"/>
      <c r="FI149" s="100"/>
      <c r="FJ149" s="100"/>
      <c r="FK149" s="100"/>
      <c r="FL149" s="100"/>
      <c r="FM149" s="100"/>
      <c r="FN149" s="100"/>
      <c r="FO149" s="100"/>
      <c r="FP149" s="100"/>
      <c r="FQ149" s="100"/>
      <c r="FR149" s="100"/>
      <c r="FS149" s="100"/>
      <c r="FT149" s="100"/>
      <c r="FU149" s="100"/>
      <c r="FV149" s="100"/>
      <c r="FW149" s="100"/>
      <c r="FX149" s="100"/>
      <c r="FY149" s="100"/>
      <c r="FZ149" s="100"/>
    </row>
    <row r="150" spans="1:182" s="215" customFormat="1" x14ac:dyDescent="0.2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100"/>
      <c r="BS150" s="100"/>
      <c r="BT150" s="100"/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00"/>
      <c r="CJ150" s="100"/>
      <c r="CK150" s="100"/>
      <c r="CL150" s="100"/>
      <c r="CM150" s="100"/>
      <c r="CN150" s="100"/>
      <c r="CO150" s="100"/>
      <c r="CP150" s="100"/>
      <c r="CQ150" s="100"/>
      <c r="CR150" s="100"/>
      <c r="CS150" s="100"/>
      <c r="CT150" s="100"/>
      <c r="CU150" s="100"/>
      <c r="CV150" s="100"/>
      <c r="CW150" s="100"/>
      <c r="CX150" s="100"/>
      <c r="CY150" s="100"/>
      <c r="CZ150" s="100"/>
      <c r="DA150" s="100"/>
      <c r="DB150" s="100"/>
      <c r="DC150" s="100"/>
      <c r="DD150" s="100"/>
      <c r="DE150" s="100"/>
      <c r="DF150" s="100"/>
      <c r="DG150" s="100"/>
      <c r="DH150" s="100"/>
      <c r="DI150" s="100"/>
      <c r="DJ150" s="100"/>
      <c r="DK150" s="100"/>
      <c r="DL150" s="100"/>
      <c r="DM150" s="100"/>
      <c r="DN150" s="100"/>
      <c r="DO150" s="100"/>
      <c r="DP150" s="100"/>
      <c r="DQ150" s="100"/>
      <c r="DR150" s="100"/>
      <c r="DS150" s="100"/>
      <c r="DT150" s="100"/>
      <c r="DU150" s="100"/>
      <c r="DV150" s="100"/>
      <c r="DW150" s="100"/>
      <c r="DX150" s="100"/>
      <c r="DY150" s="100"/>
      <c r="DZ150" s="100"/>
      <c r="EA150" s="100"/>
      <c r="EB150" s="100"/>
      <c r="EC150" s="100"/>
      <c r="ED150" s="100"/>
      <c r="EE150" s="100"/>
      <c r="EF150" s="100"/>
      <c r="EG150" s="100"/>
      <c r="EH150" s="100"/>
      <c r="EI150" s="100"/>
      <c r="EJ150" s="100"/>
      <c r="EK150" s="100"/>
      <c r="EL150" s="100"/>
      <c r="EM150" s="100"/>
      <c r="EN150" s="100"/>
      <c r="EO150" s="100"/>
      <c r="EP150" s="100"/>
      <c r="EQ150" s="100"/>
      <c r="ER150" s="100"/>
      <c r="ES150" s="100"/>
      <c r="ET150" s="100"/>
      <c r="EU150" s="100"/>
      <c r="EV150" s="100"/>
      <c r="EW150" s="100"/>
      <c r="EX150" s="100"/>
      <c r="EY150" s="100"/>
      <c r="EZ150" s="100"/>
      <c r="FA150" s="100"/>
      <c r="FB150" s="100"/>
      <c r="FC150" s="100"/>
      <c r="FD150" s="100"/>
      <c r="FE150" s="100"/>
      <c r="FF150" s="100"/>
      <c r="FG150" s="100"/>
      <c r="FH150" s="100"/>
      <c r="FI150" s="100"/>
      <c r="FJ150" s="100"/>
      <c r="FK150" s="100"/>
      <c r="FL150" s="100"/>
      <c r="FM150" s="100"/>
      <c r="FN150" s="100"/>
      <c r="FO150" s="100"/>
      <c r="FP150" s="100"/>
      <c r="FQ150" s="100"/>
      <c r="FR150" s="100"/>
      <c r="FS150" s="100"/>
      <c r="FT150" s="100"/>
      <c r="FU150" s="100"/>
      <c r="FV150" s="100"/>
      <c r="FW150" s="100"/>
      <c r="FX150" s="100"/>
      <c r="FY150" s="100"/>
      <c r="FZ150" s="100"/>
    </row>
    <row r="151" spans="1:182" s="215" customFormat="1" x14ac:dyDescent="0.2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100"/>
      <c r="BS151" s="100"/>
      <c r="BT151" s="100"/>
      <c r="BU151" s="100"/>
      <c r="BV151" s="100"/>
      <c r="BW151" s="100"/>
      <c r="BX151" s="100"/>
      <c r="BY151" s="100"/>
      <c r="BZ151" s="100"/>
      <c r="CA151" s="100"/>
      <c r="CB151" s="100"/>
      <c r="CC151" s="100"/>
      <c r="CD151" s="100"/>
      <c r="CE151" s="100"/>
      <c r="CF151" s="100"/>
      <c r="CG151" s="100"/>
      <c r="CH151" s="100"/>
      <c r="CI151" s="100"/>
      <c r="CJ151" s="100"/>
      <c r="CK151" s="100"/>
      <c r="CL151" s="100"/>
      <c r="CM151" s="100"/>
      <c r="CN151" s="100"/>
      <c r="CO151" s="100"/>
      <c r="CP151" s="100"/>
      <c r="CQ151" s="100"/>
      <c r="CR151" s="100"/>
      <c r="CS151" s="100"/>
      <c r="CT151" s="100"/>
      <c r="CU151" s="100"/>
      <c r="CV151" s="100"/>
      <c r="CW151" s="100"/>
      <c r="CX151" s="100"/>
      <c r="CY151" s="100"/>
      <c r="CZ151" s="100"/>
      <c r="DA151" s="100"/>
      <c r="DB151" s="100"/>
      <c r="DC151" s="100"/>
      <c r="DD151" s="100"/>
      <c r="DE151" s="100"/>
      <c r="DF151" s="100"/>
      <c r="DG151" s="100"/>
      <c r="DH151" s="100"/>
      <c r="DI151" s="100"/>
      <c r="DJ151" s="100"/>
      <c r="DK151" s="100"/>
      <c r="DL151" s="100"/>
      <c r="DM151" s="100"/>
      <c r="DN151" s="100"/>
      <c r="DO151" s="100"/>
      <c r="DP151" s="100"/>
      <c r="DQ151" s="100"/>
      <c r="DR151" s="100"/>
      <c r="DS151" s="100"/>
      <c r="DT151" s="100"/>
      <c r="DU151" s="100"/>
      <c r="DV151" s="100"/>
      <c r="DW151" s="100"/>
      <c r="DX151" s="100"/>
      <c r="DY151" s="100"/>
      <c r="DZ151" s="100"/>
      <c r="EA151" s="100"/>
      <c r="EB151" s="100"/>
      <c r="EC151" s="100"/>
      <c r="ED151" s="100"/>
      <c r="EE151" s="100"/>
      <c r="EF151" s="100"/>
      <c r="EG151" s="100"/>
      <c r="EH151" s="100"/>
      <c r="EI151" s="100"/>
      <c r="EJ151" s="100"/>
      <c r="EK151" s="100"/>
      <c r="EL151" s="100"/>
      <c r="EM151" s="100"/>
      <c r="EN151" s="100"/>
      <c r="EO151" s="100"/>
      <c r="EP151" s="100"/>
      <c r="EQ151" s="100"/>
      <c r="ER151" s="100"/>
      <c r="ES151" s="100"/>
      <c r="ET151" s="100"/>
      <c r="EU151" s="100"/>
      <c r="EV151" s="100"/>
      <c r="EW151" s="100"/>
      <c r="EX151" s="100"/>
      <c r="EY151" s="100"/>
      <c r="EZ151" s="100"/>
      <c r="FA151" s="100"/>
      <c r="FB151" s="100"/>
      <c r="FC151" s="100"/>
      <c r="FD151" s="100"/>
      <c r="FE151" s="100"/>
      <c r="FF151" s="100"/>
      <c r="FG151" s="100"/>
      <c r="FH151" s="100"/>
      <c r="FI151" s="100"/>
      <c r="FJ151" s="100"/>
      <c r="FK151" s="100"/>
      <c r="FL151" s="100"/>
      <c r="FM151" s="100"/>
      <c r="FN151" s="100"/>
      <c r="FO151" s="100"/>
      <c r="FP151" s="100"/>
      <c r="FQ151" s="100"/>
      <c r="FR151" s="100"/>
      <c r="FS151" s="100"/>
      <c r="FT151" s="100"/>
      <c r="FU151" s="100"/>
      <c r="FV151" s="100"/>
      <c r="FW151" s="100"/>
      <c r="FX151" s="100"/>
      <c r="FY151" s="100"/>
      <c r="FZ151" s="100"/>
    </row>
    <row r="152" spans="1:182" s="215" customFormat="1" x14ac:dyDescent="0.2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0"/>
      <c r="BS152" s="100"/>
      <c r="BT152" s="100"/>
      <c r="BU152" s="100"/>
      <c r="BV152" s="100"/>
      <c r="BW152" s="100"/>
      <c r="BX152" s="100"/>
      <c r="BY152" s="100"/>
      <c r="BZ152" s="100"/>
      <c r="CA152" s="100"/>
      <c r="CB152" s="100"/>
      <c r="CC152" s="100"/>
      <c r="CD152" s="100"/>
      <c r="CE152" s="100"/>
      <c r="CF152" s="100"/>
      <c r="CG152" s="100"/>
      <c r="CH152" s="100"/>
      <c r="CI152" s="100"/>
      <c r="CJ152" s="100"/>
      <c r="CK152" s="100"/>
      <c r="CL152" s="100"/>
      <c r="CM152" s="100"/>
      <c r="CN152" s="100"/>
      <c r="CO152" s="100"/>
      <c r="CP152" s="100"/>
      <c r="CQ152" s="100"/>
      <c r="CR152" s="100"/>
      <c r="CS152" s="100"/>
      <c r="CT152" s="100"/>
      <c r="CU152" s="100"/>
      <c r="CV152" s="100"/>
      <c r="CW152" s="100"/>
      <c r="CX152" s="100"/>
      <c r="CY152" s="100"/>
      <c r="CZ152" s="100"/>
      <c r="DA152" s="100"/>
      <c r="DB152" s="100"/>
      <c r="DC152" s="100"/>
      <c r="DD152" s="100"/>
      <c r="DE152" s="100"/>
      <c r="DF152" s="100"/>
      <c r="DG152" s="100"/>
      <c r="DH152" s="100"/>
      <c r="DI152" s="100"/>
      <c r="DJ152" s="100"/>
      <c r="DK152" s="100"/>
      <c r="DL152" s="100"/>
      <c r="DM152" s="100"/>
      <c r="DN152" s="100"/>
      <c r="DO152" s="100"/>
      <c r="DP152" s="100"/>
      <c r="DQ152" s="100"/>
      <c r="DR152" s="100"/>
      <c r="DS152" s="100"/>
      <c r="DT152" s="100"/>
      <c r="DU152" s="100"/>
      <c r="DV152" s="100"/>
      <c r="DW152" s="100"/>
      <c r="DX152" s="100"/>
      <c r="DY152" s="100"/>
      <c r="DZ152" s="100"/>
      <c r="EA152" s="100"/>
      <c r="EB152" s="100"/>
      <c r="EC152" s="100"/>
      <c r="ED152" s="100"/>
      <c r="EE152" s="100"/>
      <c r="EF152" s="100"/>
      <c r="EG152" s="100"/>
      <c r="EH152" s="100"/>
      <c r="EI152" s="100"/>
      <c r="EJ152" s="100"/>
      <c r="EK152" s="100"/>
      <c r="EL152" s="100"/>
      <c r="EM152" s="100"/>
      <c r="EN152" s="100"/>
      <c r="EO152" s="100"/>
      <c r="EP152" s="100"/>
      <c r="EQ152" s="100"/>
      <c r="ER152" s="100"/>
      <c r="ES152" s="100"/>
      <c r="ET152" s="100"/>
      <c r="EU152" s="100"/>
      <c r="EV152" s="100"/>
      <c r="EW152" s="100"/>
      <c r="EX152" s="100"/>
      <c r="EY152" s="100"/>
      <c r="EZ152" s="100"/>
      <c r="FA152" s="100"/>
      <c r="FB152" s="100"/>
      <c r="FC152" s="100"/>
      <c r="FD152" s="100"/>
      <c r="FE152" s="100"/>
      <c r="FF152" s="100"/>
      <c r="FG152" s="100"/>
      <c r="FH152" s="100"/>
      <c r="FI152" s="100"/>
      <c r="FJ152" s="100"/>
      <c r="FK152" s="100"/>
      <c r="FL152" s="100"/>
      <c r="FM152" s="100"/>
      <c r="FN152" s="100"/>
      <c r="FO152" s="100"/>
      <c r="FP152" s="100"/>
      <c r="FQ152" s="100"/>
      <c r="FR152" s="100"/>
      <c r="FS152" s="100"/>
      <c r="FT152" s="100"/>
      <c r="FU152" s="100"/>
      <c r="FV152" s="100"/>
      <c r="FW152" s="100"/>
      <c r="FX152" s="100"/>
      <c r="FY152" s="100"/>
      <c r="FZ152" s="100"/>
    </row>
    <row r="153" spans="1:182" s="215" customFormat="1" x14ac:dyDescent="0.2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0"/>
      <c r="CF153" s="100"/>
      <c r="CG153" s="100"/>
      <c r="CH153" s="100"/>
      <c r="CI153" s="100"/>
      <c r="CJ153" s="100"/>
      <c r="CK153" s="100"/>
      <c r="CL153" s="100"/>
      <c r="CM153" s="100"/>
      <c r="CN153" s="100"/>
      <c r="CO153" s="100"/>
      <c r="CP153" s="100"/>
      <c r="CQ153" s="100"/>
      <c r="CR153" s="100"/>
      <c r="CS153" s="100"/>
      <c r="CT153" s="100"/>
      <c r="CU153" s="100"/>
      <c r="CV153" s="100"/>
      <c r="CW153" s="100"/>
      <c r="CX153" s="100"/>
      <c r="CY153" s="100"/>
      <c r="CZ153" s="100"/>
      <c r="DA153" s="100"/>
      <c r="DB153" s="100"/>
      <c r="DC153" s="100"/>
      <c r="DD153" s="100"/>
      <c r="DE153" s="100"/>
      <c r="DF153" s="100"/>
      <c r="DG153" s="100"/>
      <c r="DH153" s="100"/>
      <c r="DI153" s="100"/>
      <c r="DJ153" s="100"/>
      <c r="DK153" s="100"/>
      <c r="DL153" s="100"/>
      <c r="DM153" s="100"/>
      <c r="DN153" s="100"/>
      <c r="DO153" s="100"/>
      <c r="DP153" s="100"/>
      <c r="DQ153" s="100"/>
      <c r="DR153" s="100"/>
      <c r="DS153" s="100"/>
      <c r="DT153" s="100"/>
      <c r="DU153" s="100"/>
      <c r="DV153" s="100"/>
      <c r="DW153" s="100"/>
      <c r="DX153" s="100"/>
      <c r="DY153" s="100"/>
      <c r="DZ153" s="100"/>
      <c r="EA153" s="100"/>
      <c r="EB153" s="100"/>
      <c r="EC153" s="100"/>
      <c r="ED153" s="100"/>
      <c r="EE153" s="100"/>
      <c r="EF153" s="100"/>
      <c r="EG153" s="100"/>
      <c r="EH153" s="100"/>
      <c r="EI153" s="100"/>
      <c r="EJ153" s="100"/>
      <c r="EK153" s="100"/>
      <c r="EL153" s="100"/>
      <c r="EM153" s="100"/>
      <c r="EN153" s="100"/>
      <c r="EO153" s="100"/>
      <c r="EP153" s="100"/>
      <c r="EQ153" s="100"/>
      <c r="ER153" s="100"/>
      <c r="ES153" s="100"/>
      <c r="ET153" s="100"/>
      <c r="EU153" s="100"/>
      <c r="EV153" s="100"/>
      <c r="EW153" s="100"/>
      <c r="EX153" s="100"/>
      <c r="EY153" s="100"/>
      <c r="EZ153" s="100"/>
      <c r="FA153" s="100"/>
      <c r="FB153" s="100"/>
      <c r="FC153" s="100"/>
      <c r="FD153" s="100"/>
      <c r="FE153" s="100"/>
      <c r="FF153" s="100"/>
      <c r="FG153" s="100"/>
      <c r="FH153" s="100"/>
      <c r="FI153" s="100"/>
      <c r="FJ153" s="100"/>
      <c r="FK153" s="100"/>
      <c r="FL153" s="100"/>
      <c r="FM153" s="100"/>
      <c r="FN153" s="100"/>
      <c r="FO153" s="100"/>
      <c r="FP153" s="100"/>
      <c r="FQ153" s="100"/>
      <c r="FR153" s="100"/>
      <c r="FS153" s="100"/>
      <c r="FT153" s="100"/>
      <c r="FU153" s="100"/>
      <c r="FV153" s="100"/>
      <c r="FW153" s="100"/>
      <c r="FX153" s="100"/>
      <c r="FY153" s="100"/>
      <c r="FZ153" s="100"/>
    </row>
    <row r="154" spans="1:182" s="215" customFormat="1" x14ac:dyDescent="0.2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100"/>
      <c r="BS154" s="100"/>
      <c r="BT154" s="100"/>
      <c r="BU154" s="100"/>
      <c r="BV154" s="100"/>
      <c r="BW154" s="100"/>
      <c r="BX154" s="100"/>
      <c r="BY154" s="100"/>
      <c r="BZ154" s="100"/>
      <c r="CA154" s="100"/>
      <c r="CB154" s="100"/>
      <c r="CC154" s="100"/>
      <c r="CD154" s="100"/>
      <c r="CE154" s="100"/>
      <c r="CF154" s="100"/>
      <c r="CG154" s="100"/>
      <c r="CH154" s="100"/>
      <c r="CI154" s="100"/>
      <c r="CJ154" s="100"/>
      <c r="CK154" s="100"/>
      <c r="CL154" s="100"/>
      <c r="CM154" s="100"/>
      <c r="CN154" s="100"/>
      <c r="CO154" s="100"/>
      <c r="CP154" s="100"/>
      <c r="CQ154" s="100"/>
      <c r="CR154" s="100"/>
      <c r="CS154" s="100"/>
      <c r="CT154" s="100"/>
      <c r="CU154" s="100"/>
      <c r="CV154" s="100"/>
      <c r="CW154" s="100"/>
      <c r="CX154" s="100"/>
      <c r="CY154" s="100"/>
      <c r="CZ154" s="100"/>
      <c r="DA154" s="100"/>
      <c r="DB154" s="100"/>
      <c r="DC154" s="100"/>
      <c r="DD154" s="100"/>
      <c r="DE154" s="100"/>
      <c r="DF154" s="100"/>
      <c r="DG154" s="100"/>
      <c r="DH154" s="100"/>
      <c r="DI154" s="100"/>
      <c r="DJ154" s="100"/>
      <c r="DK154" s="100"/>
      <c r="DL154" s="100"/>
      <c r="DM154" s="100"/>
      <c r="DN154" s="100"/>
      <c r="DO154" s="100"/>
      <c r="DP154" s="100"/>
      <c r="DQ154" s="100"/>
      <c r="DR154" s="100"/>
      <c r="DS154" s="100"/>
      <c r="DT154" s="100"/>
      <c r="DU154" s="100"/>
      <c r="DV154" s="100"/>
      <c r="DW154" s="100"/>
      <c r="DX154" s="100"/>
      <c r="DY154" s="100"/>
      <c r="DZ154" s="100"/>
      <c r="EA154" s="100"/>
      <c r="EB154" s="100"/>
      <c r="EC154" s="100"/>
      <c r="ED154" s="100"/>
      <c r="EE154" s="100"/>
      <c r="EF154" s="100"/>
      <c r="EG154" s="100"/>
      <c r="EH154" s="100"/>
      <c r="EI154" s="100"/>
      <c r="EJ154" s="100"/>
      <c r="EK154" s="100"/>
      <c r="EL154" s="100"/>
      <c r="EM154" s="100"/>
      <c r="EN154" s="100"/>
      <c r="EO154" s="100"/>
      <c r="EP154" s="100"/>
      <c r="EQ154" s="100"/>
      <c r="ER154" s="100"/>
      <c r="ES154" s="100"/>
      <c r="ET154" s="100"/>
      <c r="EU154" s="100"/>
      <c r="EV154" s="100"/>
      <c r="EW154" s="100"/>
      <c r="EX154" s="100"/>
      <c r="EY154" s="100"/>
      <c r="EZ154" s="100"/>
      <c r="FA154" s="100"/>
      <c r="FB154" s="100"/>
      <c r="FC154" s="100"/>
      <c r="FD154" s="100"/>
      <c r="FE154" s="100"/>
      <c r="FF154" s="100"/>
      <c r="FG154" s="100"/>
      <c r="FH154" s="100"/>
      <c r="FI154" s="100"/>
      <c r="FJ154" s="100"/>
      <c r="FK154" s="100"/>
      <c r="FL154" s="100"/>
      <c r="FM154" s="100"/>
      <c r="FN154" s="100"/>
      <c r="FO154" s="100"/>
      <c r="FP154" s="100"/>
      <c r="FQ154" s="100"/>
      <c r="FR154" s="100"/>
      <c r="FS154" s="100"/>
      <c r="FT154" s="100"/>
      <c r="FU154" s="100"/>
      <c r="FV154" s="100"/>
      <c r="FW154" s="100"/>
      <c r="FX154" s="100"/>
      <c r="FY154" s="100"/>
      <c r="FZ154" s="100"/>
    </row>
    <row r="155" spans="1:182" s="215" customFormat="1" x14ac:dyDescent="0.2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100"/>
      <c r="BS155" s="100"/>
      <c r="BT155" s="100"/>
      <c r="BU155" s="100"/>
      <c r="BV155" s="100"/>
      <c r="BW155" s="100"/>
      <c r="BX155" s="100"/>
      <c r="BY155" s="100"/>
      <c r="BZ155" s="100"/>
      <c r="CA155" s="100"/>
      <c r="CB155" s="100"/>
      <c r="CC155" s="100"/>
      <c r="CD155" s="100"/>
      <c r="CE155" s="100"/>
      <c r="CF155" s="100"/>
      <c r="CG155" s="100"/>
      <c r="CH155" s="100"/>
      <c r="CI155" s="100"/>
      <c r="CJ155" s="100"/>
      <c r="CK155" s="100"/>
      <c r="CL155" s="100"/>
      <c r="CM155" s="100"/>
      <c r="CN155" s="100"/>
      <c r="CO155" s="100"/>
      <c r="CP155" s="100"/>
      <c r="CQ155" s="100"/>
      <c r="CR155" s="100"/>
      <c r="CS155" s="100"/>
      <c r="CT155" s="100"/>
      <c r="CU155" s="100"/>
      <c r="CV155" s="100"/>
      <c r="CW155" s="100"/>
      <c r="CX155" s="100"/>
      <c r="CY155" s="100"/>
      <c r="CZ155" s="100"/>
      <c r="DA155" s="100"/>
      <c r="DB155" s="100"/>
      <c r="DC155" s="100"/>
      <c r="DD155" s="100"/>
      <c r="DE155" s="100"/>
      <c r="DF155" s="100"/>
      <c r="DG155" s="100"/>
      <c r="DH155" s="100"/>
      <c r="DI155" s="100"/>
      <c r="DJ155" s="100"/>
      <c r="DK155" s="100"/>
      <c r="DL155" s="100"/>
      <c r="DM155" s="100"/>
      <c r="DN155" s="100"/>
      <c r="DO155" s="100"/>
      <c r="DP155" s="100"/>
      <c r="DQ155" s="100"/>
      <c r="DR155" s="100"/>
      <c r="DS155" s="100"/>
      <c r="DT155" s="100"/>
      <c r="DU155" s="100"/>
      <c r="DV155" s="100"/>
      <c r="DW155" s="100"/>
      <c r="DX155" s="100"/>
      <c r="DY155" s="100"/>
      <c r="DZ155" s="100"/>
      <c r="EA155" s="100"/>
      <c r="EB155" s="100"/>
      <c r="EC155" s="100"/>
      <c r="ED155" s="100"/>
      <c r="EE155" s="100"/>
      <c r="EF155" s="100"/>
      <c r="EG155" s="100"/>
      <c r="EH155" s="100"/>
      <c r="EI155" s="100"/>
      <c r="EJ155" s="100"/>
      <c r="EK155" s="100"/>
      <c r="EL155" s="100"/>
      <c r="EM155" s="100"/>
      <c r="EN155" s="100"/>
      <c r="EO155" s="100"/>
      <c r="EP155" s="100"/>
      <c r="EQ155" s="100"/>
      <c r="ER155" s="100"/>
      <c r="ES155" s="100"/>
      <c r="ET155" s="100"/>
      <c r="EU155" s="100"/>
      <c r="EV155" s="100"/>
      <c r="EW155" s="100"/>
      <c r="EX155" s="100"/>
      <c r="EY155" s="100"/>
      <c r="EZ155" s="100"/>
      <c r="FA155" s="100"/>
      <c r="FB155" s="100"/>
      <c r="FC155" s="100"/>
      <c r="FD155" s="100"/>
      <c r="FE155" s="100"/>
      <c r="FF155" s="100"/>
      <c r="FG155" s="100"/>
      <c r="FH155" s="100"/>
      <c r="FI155" s="100"/>
      <c r="FJ155" s="100"/>
      <c r="FK155" s="100"/>
      <c r="FL155" s="100"/>
      <c r="FM155" s="100"/>
      <c r="FN155" s="100"/>
      <c r="FO155" s="100"/>
      <c r="FP155" s="100"/>
      <c r="FQ155" s="100"/>
      <c r="FR155" s="100"/>
      <c r="FS155" s="100"/>
      <c r="FT155" s="100"/>
      <c r="FU155" s="100"/>
      <c r="FV155" s="100"/>
      <c r="FW155" s="100"/>
      <c r="FX155" s="100"/>
      <c r="FY155" s="100"/>
      <c r="FZ155" s="100"/>
    </row>
    <row r="156" spans="1:182" s="215" customFormat="1" x14ac:dyDescent="0.2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100"/>
      <c r="BS156" s="100"/>
      <c r="BT156" s="100"/>
      <c r="BU156" s="100"/>
      <c r="BV156" s="100"/>
      <c r="BW156" s="100"/>
      <c r="BX156" s="100"/>
      <c r="BY156" s="100"/>
      <c r="BZ156" s="100"/>
      <c r="CA156" s="100"/>
      <c r="CB156" s="100"/>
      <c r="CC156" s="100"/>
      <c r="CD156" s="100"/>
      <c r="CE156" s="100"/>
      <c r="CF156" s="100"/>
      <c r="CG156" s="100"/>
      <c r="CH156" s="100"/>
      <c r="CI156" s="100"/>
      <c r="CJ156" s="100"/>
      <c r="CK156" s="100"/>
      <c r="CL156" s="100"/>
      <c r="CM156" s="100"/>
      <c r="CN156" s="100"/>
      <c r="CO156" s="100"/>
      <c r="CP156" s="100"/>
      <c r="CQ156" s="100"/>
      <c r="CR156" s="100"/>
      <c r="CS156" s="100"/>
      <c r="CT156" s="100"/>
      <c r="CU156" s="100"/>
      <c r="CV156" s="100"/>
      <c r="CW156" s="100"/>
      <c r="CX156" s="100"/>
      <c r="CY156" s="100"/>
      <c r="CZ156" s="100"/>
      <c r="DA156" s="100"/>
      <c r="DB156" s="100"/>
      <c r="DC156" s="100"/>
      <c r="DD156" s="100"/>
      <c r="DE156" s="100"/>
      <c r="DF156" s="100"/>
      <c r="DG156" s="100"/>
      <c r="DH156" s="100"/>
      <c r="DI156" s="100"/>
      <c r="DJ156" s="100"/>
      <c r="DK156" s="100"/>
      <c r="DL156" s="100"/>
      <c r="DM156" s="100"/>
      <c r="DN156" s="100"/>
      <c r="DO156" s="100"/>
      <c r="DP156" s="100"/>
      <c r="DQ156" s="100"/>
      <c r="DR156" s="100"/>
      <c r="DS156" s="100"/>
      <c r="DT156" s="100"/>
      <c r="DU156" s="100"/>
      <c r="DV156" s="100"/>
      <c r="DW156" s="100"/>
      <c r="DX156" s="100"/>
      <c r="DY156" s="100"/>
      <c r="DZ156" s="100"/>
      <c r="EA156" s="100"/>
      <c r="EB156" s="100"/>
      <c r="EC156" s="100"/>
      <c r="ED156" s="100"/>
      <c r="EE156" s="100"/>
      <c r="EF156" s="100"/>
      <c r="EG156" s="100"/>
      <c r="EH156" s="100"/>
      <c r="EI156" s="100"/>
      <c r="EJ156" s="100"/>
      <c r="EK156" s="100"/>
      <c r="EL156" s="100"/>
      <c r="EM156" s="100"/>
      <c r="EN156" s="100"/>
      <c r="EO156" s="100"/>
      <c r="EP156" s="100"/>
      <c r="EQ156" s="100"/>
      <c r="ER156" s="100"/>
      <c r="ES156" s="100"/>
      <c r="ET156" s="100"/>
      <c r="EU156" s="100"/>
      <c r="EV156" s="100"/>
      <c r="EW156" s="100"/>
      <c r="EX156" s="100"/>
      <c r="EY156" s="100"/>
      <c r="EZ156" s="100"/>
      <c r="FA156" s="100"/>
      <c r="FB156" s="100"/>
      <c r="FC156" s="100"/>
      <c r="FD156" s="100"/>
      <c r="FE156" s="100"/>
      <c r="FF156" s="100"/>
      <c r="FG156" s="100"/>
      <c r="FH156" s="100"/>
      <c r="FI156" s="100"/>
      <c r="FJ156" s="100"/>
      <c r="FK156" s="100"/>
      <c r="FL156" s="100"/>
      <c r="FM156" s="100"/>
      <c r="FN156" s="100"/>
      <c r="FO156" s="100"/>
      <c r="FP156" s="100"/>
      <c r="FQ156" s="100"/>
      <c r="FR156" s="100"/>
      <c r="FS156" s="100"/>
      <c r="FT156" s="100"/>
      <c r="FU156" s="100"/>
      <c r="FV156" s="100"/>
      <c r="FW156" s="100"/>
      <c r="FX156" s="100"/>
      <c r="FY156" s="100"/>
      <c r="FZ156" s="100"/>
    </row>
    <row r="157" spans="1:182" s="215" customFormat="1" x14ac:dyDescent="0.2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100"/>
      <c r="BS157" s="100"/>
      <c r="BT157" s="100"/>
      <c r="BU157" s="100"/>
      <c r="BV157" s="100"/>
      <c r="BW157" s="100"/>
      <c r="BX157" s="100"/>
      <c r="BY157" s="100"/>
      <c r="BZ157" s="100"/>
      <c r="CA157" s="100"/>
      <c r="CB157" s="100"/>
      <c r="CC157" s="100"/>
      <c r="CD157" s="100"/>
      <c r="CE157" s="100"/>
      <c r="CF157" s="100"/>
      <c r="CG157" s="100"/>
      <c r="CH157" s="100"/>
      <c r="CI157" s="100"/>
      <c r="CJ157" s="100"/>
      <c r="CK157" s="100"/>
      <c r="CL157" s="100"/>
      <c r="CM157" s="100"/>
      <c r="CN157" s="100"/>
      <c r="CO157" s="100"/>
      <c r="CP157" s="100"/>
      <c r="CQ157" s="100"/>
      <c r="CR157" s="100"/>
      <c r="CS157" s="100"/>
      <c r="CT157" s="100"/>
      <c r="CU157" s="100"/>
      <c r="CV157" s="100"/>
      <c r="CW157" s="100"/>
      <c r="CX157" s="100"/>
      <c r="CY157" s="100"/>
      <c r="CZ157" s="100"/>
      <c r="DA157" s="100"/>
      <c r="DB157" s="100"/>
      <c r="DC157" s="100"/>
      <c r="DD157" s="100"/>
      <c r="DE157" s="100"/>
      <c r="DF157" s="100"/>
      <c r="DG157" s="100"/>
      <c r="DH157" s="100"/>
      <c r="DI157" s="100"/>
      <c r="DJ157" s="100"/>
      <c r="DK157" s="100"/>
      <c r="DL157" s="100"/>
      <c r="DM157" s="100"/>
      <c r="DN157" s="100"/>
      <c r="DO157" s="100"/>
      <c r="DP157" s="100"/>
      <c r="DQ157" s="100"/>
      <c r="DR157" s="100"/>
      <c r="DS157" s="100"/>
      <c r="DT157" s="100"/>
      <c r="DU157" s="100"/>
      <c r="DV157" s="100"/>
      <c r="DW157" s="100"/>
      <c r="DX157" s="100"/>
      <c r="DY157" s="100"/>
      <c r="DZ157" s="100"/>
      <c r="EA157" s="100"/>
      <c r="EB157" s="100"/>
      <c r="EC157" s="100"/>
      <c r="ED157" s="100"/>
      <c r="EE157" s="100"/>
      <c r="EF157" s="100"/>
      <c r="EG157" s="100"/>
      <c r="EH157" s="100"/>
      <c r="EI157" s="100"/>
      <c r="EJ157" s="100"/>
      <c r="EK157" s="100"/>
      <c r="EL157" s="100"/>
      <c r="EM157" s="100"/>
      <c r="EN157" s="100"/>
      <c r="EO157" s="100"/>
      <c r="EP157" s="100"/>
      <c r="EQ157" s="100"/>
      <c r="ER157" s="100"/>
      <c r="ES157" s="100"/>
      <c r="ET157" s="100"/>
      <c r="EU157" s="100"/>
      <c r="EV157" s="100"/>
      <c r="EW157" s="100"/>
      <c r="EX157" s="100"/>
      <c r="EY157" s="100"/>
      <c r="EZ157" s="100"/>
      <c r="FA157" s="100"/>
      <c r="FB157" s="100"/>
      <c r="FC157" s="100"/>
      <c r="FD157" s="100"/>
      <c r="FE157" s="100"/>
      <c r="FF157" s="100"/>
      <c r="FG157" s="100"/>
      <c r="FH157" s="100"/>
      <c r="FI157" s="100"/>
      <c r="FJ157" s="100"/>
      <c r="FK157" s="100"/>
      <c r="FL157" s="100"/>
      <c r="FM157" s="100"/>
      <c r="FN157" s="100"/>
      <c r="FO157" s="100"/>
      <c r="FP157" s="100"/>
      <c r="FQ157" s="100"/>
      <c r="FR157" s="100"/>
      <c r="FS157" s="100"/>
      <c r="FT157" s="100"/>
      <c r="FU157" s="100"/>
      <c r="FV157" s="100"/>
      <c r="FW157" s="100"/>
      <c r="FX157" s="100"/>
      <c r="FY157" s="100"/>
      <c r="FZ157" s="100"/>
    </row>
    <row r="158" spans="1:182" s="215" customFormat="1" x14ac:dyDescent="0.2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100"/>
      <c r="BS158" s="100"/>
      <c r="BT158" s="100"/>
      <c r="BU158" s="100"/>
      <c r="BV158" s="100"/>
      <c r="BW158" s="100"/>
      <c r="BX158" s="100"/>
      <c r="BY158" s="100"/>
      <c r="BZ158" s="100"/>
      <c r="CA158" s="100"/>
      <c r="CB158" s="100"/>
      <c r="CC158" s="100"/>
      <c r="CD158" s="100"/>
      <c r="CE158" s="100"/>
      <c r="CF158" s="100"/>
      <c r="CG158" s="100"/>
      <c r="CH158" s="100"/>
      <c r="CI158" s="100"/>
      <c r="CJ158" s="100"/>
      <c r="CK158" s="100"/>
      <c r="CL158" s="100"/>
      <c r="CM158" s="100"/>
      <c r="CN158" s="100"/>
      <c r="CO158" s="100"/>
      <c r="CP158" s="100"/>
      <c r="CQ158" s="100"/>
      <c r="CR158" s="100"/>
      <c r="CS158" s="100"/>
      <c r="CT158" s="100"/>
      <c r="CU158" s="100"/>
      <c r="CV158" s="100"/>
      <c r="CW158" s="100"/>
      <c r="CX158" s="100"/>
      <c r="CY158" s="100"/>
      <c r="CZ158" s="100"/>
      <c r="DA158" s="100"/>
      <c r="DB158" s="100"/>
      <c r="DC158" s="100"/>
      <c r="DD158" s="100"/>
      <c r="DE158" s="100"/>
      <c r="DF158" s="100"/>
      <c r="DG158" s="100"/>
      <c r="DH158" s="100"/>
      <c r="DI158" s="100"/>
      <c r="DJ158" s="100"/>
      <c r="DK158" s="100"/>
      <c r="DL158" s="100"/>
      <c r="DM158" s="100"/>
      <c r="DN158" s="100"/>
      <c r="DO158" s="100"/>
      <c r="DP158" s="100"/>
      <c r="DQ158" s="100"/>
      <c r="DR158" s="100"/>
      <c r="DS158" s="100"/>
      <c r="DT158" s="100"/>
      <c r="DU158" s="100"/>
      <c r="DV158" s="100"/>
      <c r="DW158" s="100"/>
      <c r="DX158" s="100"/>
      <c r="DY158" s="100"/>
      <c r="DZ158" s="100"/>
      <c r="EA158" s="100"/>
      <c r="EB158" s="100"/>
      <c r="EC158" s="100"/>
      <c r="ED158" s="100"/>
      <c r="EE158" s="100"/>
      <c r="EF158" s="100"/>
      <c r="EG158" s="100"/>
      <c r="EH158" s="100"/>
      <c r="EI158" s="100"/>
      <c r="EJ158" s="100"/>
      <c r="EK158" s="100"/>
      <c r="EL158" s="100"/>
      <c r="EM158" s="100"/>
      <c r="EN158" s="100"/>
      <c r="EO158" s="100"/>
      <c r="EP158" s="100"/>
      <c r="EQ158" s="100"/>
      <c r="ER158" s="100"/>
      <c r="ES158" s="100"/>
      <c r="ET158" s="100"/>
      <c r="EU158" s="100"/>
      <c r="EV158" s="100"/>
      <c r="EW158" s="100"/>
      <c r="EX158" s="100"/>
      <c r="EY158" s="100"/>
      <c r="EZ158" s="100"/>
      <c r="FA158" s="100"/>
      <c r="FB158" s="100"/>
      <c r="FC158" s="100"/>
      <c r="FD158" s="100"/>
      <c r="FE158" s="100"/>
      <c r="FF158" s="100"/>
      <c r="FG158" s="100"/>
      <c r="FH158" s="100"/>
      <c r="FI158" s="100"/>
      <c r="FJ158" s="100"/>
      <c r="FK158" s="100"/>
      <c r="FL158" s="100"/>
      <c r="FM158" s="100"/>
      <c r="FN158" s="100"/>
      <c r="FO158" s="100"/>
      <c r="FP158" s="100"/>
      <c r="FQ158" s="100"/>
      <c r="FR158" s="100"/>
      <c r="FS158" s="100"/>
      <c r="FT158" s="100"/>
      <c r="FU158" s="100"/>
      <c r="FV158" s="100"/>
      <c r="FW158" s="100"/>
      <c r="FX158" s="100"/>
      <c r="FY158" s="100"/>
      <c r="FZ158" s="100"/>
    </row>
    <row r="159" spans="1:182" s="215" customFormat="1" x14ac:dyDescent="0.2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0"/>
      <c r="CF159" s="100"/>
      <c r="CG159" s="100"/>
      <c r="CH159" s="100"/>
      <c r="CI159" s="100"/>
      <c r="CJ159" s="100"/>
      <c r="CK159" s="100"/>
      <c r="CL159" s="100"/>
      <c r="CM159" s="100"/>
      <c r="CN159" s="100"/>
      <c r="CO159" s="100"/>
      <c r="CP159" s="100"/>
      <c r="CQ159" s="100"/>
      <c r="CR159" s="100"/>
      <c r="CS159" s="100"/>
      <c r="CT159" s="100"/>
      <c r="CU159" s="100"/>
      <c r="CV159" s="100"/>
      <c r="CW159" s="100"/>
      <c r="CX159" s="100"/>
      <c r="CY159" s="100"/>
      <c r="CZ159" s="100"/>
      <c r="DA159" s="100"/>
      <c r="DB159" s="100"/>
      <c r="DC159" s="100"/>
      <c r="DD159" s="100"/>
      <c r="DE159" s="100"/>
      <c r="DF159" s="100"/>
      <c r="DG159" s="100"/>
      <c r="DH159" s="100"/>
      <c r="DI159" s="100"/>
      <c r="DJ159" s="100"/>
      <c r="DK159" s="100"/>
      <c r="DL159" s="100"/>
      <c r="DM159" s="100"/>
      <c r="DN159" s="100"/>
      <c r="DO159" s="100"/>
      <c r="DP159" s="100"/>
      <c r="DQ159" s="100"/>
      <c r="DR159" s="100"/>
      <c r="DS159" s="100"/>
      <c r="DT159" s="100"/>
      <c r="DU159" s="100"/>
      <c r="DV159" s="100"/>
      <c r="DW159" s="100"/>
      <c r="DX159" s="100"/>
      <c r="DY159" s="100"/>
      <c r="DZ159" s="100"/>
      <c r="EA159" s="100"/>
      <c r="EB159" s="100"/>
      <c r="EC159" s="100"/>
      <c r="ED159" s="100"/>
      <c r="EE159" s="100"/>
      <c r="EF159" s="100"/>
      <c r="EG159" s="100"/>
      <c r="EH159" s="100"/>
      <c r="EI159" s="100"/>
      <c r="EJ159" s="100"/>
      <c r="EK159" s="100"/>
      <c r="EL159" s="100"/>
      <c r="EM159" s="100"/>
      <c r="EN159" s="100"/>
      <c r="EO159" s="100"/>
      <c r="EP159" s="100"/>
      <c r="EQ159" s="100"/>
      <c r="ER159" s="100"/>
      <c r="ES159" s="100"/>
      <c r="ET159" s="100"/>
      <c r="EU159" s="100"/>
      <c r="EV159" s="100"/>
      <c r="EW159" s="100"/>
      <c r="EX159" s="100"/>
      <c r="EY159" s="100"/>
      <c r="EZ159" s="100"/>
      <c r="FA159" s="100"/>
      <c r="FB159" s="100"/>
      <c r="FC159" s="100"/>
      <c r="FD159" s="100"/>
      <c r="FE159" s="100"/>
      <c r="FF159" s="100"/>
      <c r="FG159" s="100"/>
      <c r="FH159" s="100"/>
      <c r="FI159" s="100"/>
      <c r="FJ159" s="100"/>
      <c r="FK159" s="100"/>
      <c r="FL159" s="100"/>
      <c r="FM159" s="100"/>
      <c r="FN159" s="100"/>
      <c r="FO159" s="100"/>
      <c r="FP159" s="100"/>
      <c r="FQ159" s="100"/>
      <c r="FR159" s="100"/>
      <c r="FS159" s="100"/>
      <c r="FT159" s="100"/>
      <c r="FU159" s="100"/>
      <c r="FV159" s="100"/>
      <c r="FW159" s="100"/>
      <c r="FX159" s="100"/>
      <c r="FY159" s="100"/>
      <c r="FZ159" s="100"/>
    </row>
    <row r="160" spans="1:182" s="215" customFormat="1" x14ac:dyDescent="0.2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0"/>
      <c r="CF160" s="100"/>
      <c r="CG160" s="100"/>
      <c r="CH160" s="100"/>
      <c r="CI160" s="100"/>
      <c r="CJ160" s="100"/>
      <c r="CK160" s="100"/>
      <c r="CL160" s="100"/>
      <c r="CM160" s="100"/>
      <c r="CN160" s="100"/>
      <c r="CO160" s="100"/>
      <c r="CP160" s="100"/>
      <c r="CQ160" s="100"/>
      <c r="CR160" s="100"/>
      <c r="CS160" s="100"/>
      <c r="CT160" s="100"/>
      <c r="CU160" s="100"/>
      <c r="CV160" s="100"/>
      <c r="CW160" s="100"/>
      <c r="CX160" s="100"/>
      <c r="CY160" s="100"/>
      <c r="CZ160" s="100"/>
      <c r="DA160" s="100"/>
      <c r="DB160" s="100"/>
      <c r="DC160" s="100"/>
      <c r="DD160" s="100"/>
      <c r="DE160" s="100"/>
      <c r="DF160" s="100"/>
      <c r="DG160" s="100"/>
      <c r="DH160" s="100"/>
      <c r="DI160" s="100"/>
      <c r="DJ160" s="100"/>
      <c r="DK160" s="100"/>
      <c r="DL160" s="100"/>
      <c r="DM160" s="100"/>
      <c r="DN160" s="100"/>
      <c r="DO160" s="100"/>
      <c r="DP160" s="100"/>
      <c r="DQ160" s="100"/>
      <c r="DR160" s="100"/>
      <c r="DS160" s="100"/>
      <c r="DT160" s="100"/>
      <c r="DU160" s="100"/>
      <c r="DV160" s="100"/>
      <c r="DW160" s="100"/>
      <c r="DX160" s="100"/>
      <c r="DY160" s="100"/>
      <c r="DZ160" s="100"/>
      <c r="EA160" s="100"/>
      <c r="EB160" s="100"/>
      <c r="EC160" s="100"/>
      <c r="ED160" s="100"/>
      <c r="EE160" s="100"/>
      <c r="EF160" s="100"/>
      <c r="EG160" s="100"/>
      <c r="EH160" s="100"/>
      <c r="EI160" s="100"/>
      <c r="EJ160" s="100"/>
      <c r="EK160" s="100"/>
      <c r="EL160" s="100"/>
      <c r="EM160" s="100"/>
      <c r="EN160" s="100"/>
      <c r="EO160" s="100"/>
      <c r="EP160" s="100"/>
      <c r="EQ160" s="100"/>
      <c r="ER160" s="100"/>
      <c r="ES160" s="100"/>
      <c r="ET160" s="100"/>
      <c r="EU160" s="100"/>
      <c r="EV160" s="100"/>
      <c r="EW160" s="100"/>
      <c r="EX160" s="100"/>
      <c r="EY160" s="100"/>
      <c r="EZ160" s="100"/>
      <c r="FA160" s="100"/>
      <c r="FB160" s="100"/>
      <c r="FC160" s="100"/>
      <c r="FD160" s="100"/>
      <c r="FE160" s="100"/>
      <c r="FF160" s="100"/>
      <c r="FG160" s="100"/>
      <c r="FH160" s="100"/>
      <c r="FI160" s="100"/>
      <c r="FJ160" s="100"/>
      <c r="FK160" s="100"/>
      <c r="FL160" s="100"/>
      <c r="FM160" s="100"/>
      <c r="FN160" s="100"/>
      <c r="FO160" s="100"/>
      <c r="FP160" s="100"/>
      <c r="FQ160" s="100"/>
      <c r="FR160" s="100"/>
      <c r="FS160" s="100"/>
      <c r="FT160" s="100"/>
      <c r="FU160" s="100"/>
      <c r="FV160" s="100"/>
      <c r="FW160" s="100"/>
      <c r="FX160" s="100"/>
      <c r="FY160" s="100"/>
      <c r="FZ160" s="100"/>
    </row>
    <row r="161" spans="1:182" s="215" customFormat="1" x14ac:dyDescent="0.2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100"/>
      <c r="BS161" s="100"/>
      <c r="BT161" s="100"/>
      <c r="BU161" s="100"/>
      <c r="BV161" s="100"/>
      <c r="BW161" s="100"/>
      <c r="BX161" s="100"/>
      <c r="BY161" s="100"/>
      <c r="BZ161" s="100"/>
      <c r="CA161" s="100"/>
      <c r="CB161" s="100"/>
      <c r="CC161" s="100"/>
      <c r="CD161" s="100"/>
      <c r="CE161" s="100"/>
      <c r="CF161" s="100"/>
      <c r="CG161" s="100"/>
      <c r="CH161" s="100"/>
      <c r="CI161" s="100"/>
      <c r="CJ161" s="100"/>
      <c r="CK161" s="100"/>
      <c r="CL161" s="100"/>
      <c r="CM161" s="100"/>
      <c r="CN161" s="100"/>
      <c r="CO161" s="100"/>
      <c r="CP161" s="100"/>
      <c r="CQ161" s="100"/>
      <c r="CR161" s="100"/>
      <c r="CS161" s="100"/>
      <c r="CT161" s="100"/>
      <c r="CU161" s="100"/>
      <c r="CV161" s="100"/>
      <c r="CW161" s="100"/>
      <c r="CX161" s="100"/>
      <c r="CY161" s="100"/>
      <c r="CZ161" s="100"/>
      <c r="DA161" s="100"/>
      <c r="DB161" s="100"/>
      <c r="DC161" s="100"/>
      <c r="DD161" s="100"/>
      <c r="DE161" s="100"/>
      <c r="DF161" s="100"/>
      <c r="DG161" s="100"/>
      <c r="DH161" s="100"/>
      <c r="DI161" s="100"/>
      <c r="DJ161" s="100"/>
      <c r="DK161" s="100"/>
      <c r="DL161" s="100"/>
      <c r="DM161" s="100"/>
      <c r="DN161" s="100"/>
      <c r="DO161" s="100"/>
      <c r="DP161" s="100"/>
      <c r="DQ161" s="100"/>
      <c r="DR161" s="100"/>
      <c r="DS161" s="100"/>
      <c r="DT161" s="100"/>
      <c r="DU161" s="100"/>
      <c r="DV161" s="100"/>
      <c r="DW161" s="100"/>
      <c r="DX161" s="100"/>
      <c r="DY161" s="100"/>
      <c r="DZ161" s="100"/>
      <c r="EA161" s="100"/>
      <c r="EB161" s="100"/>
      <c r="EC161" s="100"/>
      <c r="ED161" s="100"/>
      <c r="EE161" s="100"/>
      <c r="EF161" s="100"/>
      <c r="EG161" s="100"/>
      <c r="EH161" s="100"/>
      <c r="EI161" s="100"/>
      <c r="EJ161" s="100"/>
      <c r="EK161" s="100"/>
      <c r="EL161" s="100"/>
      <c r="EM161" s="100"/>
      <c r="EN161" s="100"/>
      <c r="EO161" s="100"/>
      <c r="EP161" s="100"/>
      <c r="EQ161" s="100"/>
      <c r="ER161" s="100"/>
      <c r="ES161" s="100"/>
      <c r="ET161" s="100"/>
      <c r="EU161" s="100"/>
      <c r="EV161" s="100"/>
      <c r="EW161" s="100"/>
      <c r="EX161" s="100"/>
      <c r="EY161" s="100"/>
      <c r="EZ161" s="100"/>
      <c r="FA161" s="100"/>
      <c r="FB161" s="100"/>
      <c r="FC161" s="100"/>
      <c r="FD161" s="100"/>
      <c r="FE161" s="100"/>
      <c r="FF161" s="100"/>
      <c r="FG161" s="100"/>
      <c r="FH161" s="100"/>
      <c r="FI161" s="100"/>
      <c r="FJ161" s="100"/>
      <c r="FK161" s="100"/>
      <c r="FL161" s="100"/>
      <c r="FM161" s="100"/>
      <c r="FN161" s="100"/>
      <c r="FO161" s="100"/>
      <c r="FP161" s="100"/>
      <c r="FQ161" s="100"/>
      <c r="FR161" s="100"/>
      <c r="FS161" s="100"/>
      <c r="FT161" s="100"/>
      <c r="FU161" s="100"/>
      <c r="FV161" s="100"/>
      <c r="FW161" s="100"/>
      <c r="FX161" s="100"/>
      <c r="FY161" s="100"/>
      <c r="FZ161" s="100"/>
    </row>
    <row r="162" spans="1:182" s="215" customFormat="1" x14ac:dyDescent="0.2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100"/>
      <c r="BS162" s="100"/>
      <c r="BT162" s="100"/>
      <c r="BU162" s="100"/>
      <c r="BV162" s="100"/>
      <c r="BW162" s="100"/>
      <c r="BX162" s="100"/>
      <c r="BY162" s="100"/>
      <c r="BZ162" s="100"/>
      <c r="CA162" s="100"/>
      <c r="CB162" s="100"/>
      <c r="CC162" s="100"/>
      <c r="CD162" s="100"/>
      <c r="CE162" s="100"/>
      <c r="CF162" s="100"/>
      <c r="CG162" s="100"/>
      <c r="CH162" s="100"/>
      <c r="CI162" s="100"/>
      <c r="CJ162" s="100"/>
      <c r="CK162" s="100"/>
      <c r="CL162" s="100"/>
      <c r="CM162" s="100"/>
      <c r="CN162" s="100"/>
      <c r="CO162" s="100"/>
      <c r="CP162" s="100"/>
      <c r="CQ162" s="100"/>
      <c r="CR162" s="100"/>
      <c r="CS162" s="100"/>
      <c r="CT162" s="100"/>
      <c r="CU162" s="100"/>
      <c r="CV162" s="100"/>
      <c r="CW162" s="100"/>
      <c r="CX162" s="100"/>
      <c r="CY162" s="100"/>
      <c r="CZ162" s="100"/>
      <c r="DA162" s="100"/>
      <c r="DB162" s="100"/>
      <c r="DC162" s="100"/>
      <c r="DD162" s="100"/>
      <c r="DE162" s="100"/>
      <c r="DF162" s="100"/>
      <c r="DG162" s="100"/>
      <c r="DH162" s="100"/>
      <c r="DI162" s="100"/>
      <c r="DJ162" s="100"/>
      <c r="DK162" s="100"/>
      <c r="DL162" s="100"/>
      <c r="DM162" s="100"/>
      <c r="DN162" s="100"/>
      <c r="DO162" s="100"/>
      <c r="DP162" s="100"/>
      <c r="DQ162" s="100"/>
      <c r="DR162" s="100"/>
      <c r="DS162" s="100"/>
      <c r="DT162" s="100"/>
      <c r="DU162" s="100"/>
      <c r="DV162" s="100"/>
      <c r="DW162" s="100"/>
      <c r="DX162" s="100"/>
      <c r="DY162" s="100"/>
      <c r="DZ162" s="100"/>
      <c r="EA162" s="100"/>
      <c r="EB162" s="100"/>
      <c r="EC162" s="100"/>
      <c r="ED162" s="100"/>
      <c r="EE162" s="100"/>
      <c r="EF162" s="100"/>
      <c r="EG162" s="100"/>
      <c r="EH162" s="100"/>
      <c r="EI162" s="100"/>
      <c r="EJ162" s="100"/>
      <c r="EK162" s="100"/>
      <c r="EL162" s="100"/>
      <c r="EM162" s="100"/>
      <c r="EN162" s="100"/>
      <c r="EO162" s="100"/>
      <c r="EP162" s="100"/>
      <c r="EQ162" s="100"/>
      <c r="ER162" s="100"/>
      <c r="ES162" s="100"/>
      <c r="ET162" s="100"/>
      <c r="EU162" s="100"/>
      <c r="EV162" s="100"/>
      <c r="EW162" s="100"/>
      <c r="EX162" s="100"/>
      <c r="EY162" s="100"/>
      <c r="EZ162" s="100"/>
      <c r="FA162" s="100"/>
      <c r="FB162" s="100"/>
      <c r="FC162" s="100"/>
      <c r="FD162" s="100"/>
      <c r="FE162" s="100"/>
      <c r="FF162" s="100"/>
      <c r="FG162" s="100"/>
      <c r="FH162" s="100"/>
      <c r="FI162" s="100"/>
      <c r="FJ162" s="100"/>
      <c r="FK162" s="100"/>
      <c r="FL162" s="100"/>
      <c r="FM162" s="100"/>
      <c r="FN162" s="100"/>
      <c r="FO162" s="100"/>
      <c r="FP162" s="100"/>
      <c r="FQ162" s="100"/>
      <c r="FR162" s="100"/>
      <c r="FS162" s="100"/>
      <c r="FT162" s="100"/>
      <c r="FU162" s="100"/>
      <c r="FV162" s="100"/>
      <c r="FW162" s="100"/>
      <c r="FX162" s="100"/>
      <c r="FY162" s="100"/>
      <c r="FZ162" s="100"/>
    </row>
    <row r="163" spans="1:182" s="215" customFormat="1" x14ac:dyDescent="0.2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100"/>
      <c r="BS163" s="100"/>
      <c r="BT163" s="100"/>
      <c r="BU163" s="100"/>
      <c r="BV163" s="100"/>
      <c r="BW163" s="100"/>
      <c r="BX163" s="100"/>
      <c r="BY163" s="100"/>
      <c r="BZ163" s="100"/>
      <c r="CA163" s="100"/>
      <c r="CB163" s="100"/>
      <c r="CC163" s="100"/>
      <c r="CD163" s="100"/>
      <c r="CE163" s="100"/>
      <c r="CF163" s="100"/>
      <c r="CG163" s="100"/>
      <c r="CH163" s="100"/>
      <c r="CI163" s="100"/>
      <c r="CJ163" s="100"/>
      <c r="CK163" s="100"/>
      <c r="CL163" s="100"/>
      <c r="CM163" s="100"/>
      <c r="CN163" s="100"/>
      <c r="CO163" s="100"/>
      <c r="CP163" s="100"/>
      <c r="CQ163" s="100"/>
      <c r="CR163" s="100"/>
      <c r="CS163" s="100"/>
      <c r="CT163" s="100"/>
      <c r="CU163" s="100"/>
      <c r="CV163" s="100"/>
      <c r="CW163" s="100"/>
      <c r="CX163" s="100"/>
      <c r="CY163" s="100"/>
      <c r="CZ163" s="100"/>
      <c r="DA163" s="100"/>
      <c r="DB163" s="100"/>
      <c r="DC163" s="100"/>
      <c r="DD163" s="100"/>
      <c r="DE163" s="100"/>
      <c r="DF163" s="100"/>
      <c r="DG163" s="100"/>
      <c r="DH163" s="100"/>
      <c r="DI163" s="100"/>
      <c r="DJ163" s="100"/>
      <c r="DK163" s="100"/>
      <c r="DL163" s="100"/>
      <c r="DM163" s="100"/>
      <c r="DN163" s="100"/>
      <c r="DO163" s="100"/>
      <c r="DP163" s="100"/>
      <c r="DQ163" s="100"/>
      <c r="DR163" s="100"/>
      <c r="DS163" s="100"/>
      <c r="DT163" s="100"/>
      <c r="DU163" s="100"/>
      <c r="DV163" s="100"/>
      <c r="DW163" s="100"/>
      <c r="DX163" s="100"/>
      <c r="DY163" s="100"/>
      <c r="DZ163" s="100"/>
      <c r="EA163" s="100"/>
      <c r="EB163" s="100"/>
      <c r="EC163" s="100"/>
      <c r="ED163" s="100"/>
      <c r="EE163" s="100"/>
      <c r="EF163" s="100"/>
      <c r="EG163" s="100"/>
      <c r="EH163" s="100"/>
      <c r="EI163" s="100"/>
      <c r="EJ163" s="100"/>
      <c r="EK163" s="100"/>
      <c r="EL163" s="100"/>
      <c r="EM163" s="100"/>
      <c r="EN163" s="100"/>
      <c r="EO163" s="100"/>
      <c r="EP163" s="100"/>
      <c r="EQ163" s="100"/>
      <c r="ER163" s="100"/>
      <c r="ES163" s="100"/>
      <c r="ET163" s="100"/>
      <c r="EU163" s="100"/>
      <c r="EV163" s="100"/>
      <c r="EW163" s="100"/>
      <c r="EX163" s="100"/>
      <c r="EY163" s="100"/>
      <c r="EZ163" s="100"/>
      <c r="FA163" s="100"/>
      <c r="FB163" s="100"/>
      <c r="FC163" s="100"/>
      <c r="FD163" s="100"/>
      <c r="FE163" s="100"/>
      <c r="FF163" s="100"/>
      <c r="FG163" s="100"/>
      <c r="FH163" s="100"/>
      <c r="FI163" s="100"/>
      <c r="FJ163" s="100"/>
      <c r="FK163" s="100"/>
      <c r="FL163" s="100"/>
      <c r="FM163" s="100"/>
      <c r="FN163" s="100"/>
      <c r="FO163" s="100"/>
      <c r="FP163" s="100"/>
      <c r="FQ163" s="100"/>
      <c r="FR163" s="100"/>
      <c r="FS163" s="100"/>
      <c r="FT163" s="100"/>
      <c r="FU163" s="100"/>
      <c r="FV163" s="100"/>
      <c r="FW163" s="100"/>
      <c r="FX163" s="100"/>
      <c r="FY163" s="100"/>
      <c r="FZ163" s="100"/>
    </row>
    <row r="164" spans="1:182" s="215" customFormat="1" x14ac:dyDescent="0.2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100"/>
      <c r="BS164" s="100"/>
      <c r="BT164" s="100"/>
      <c r="BU164" s="100"/>
      <c r="BV164" s="100"/>
      <c r="BW164" s="100"/>
      <c r="BX164" s="100"/>
      <c r="BY164" s="100"/>
      <c r="BZ164" s="100"/>
      <c r="CA164" s="100"/>
      <c r="CB164" s="100"/>
      <c r="CC164" s="100"/>
      <c r="CD164" s="100"/>
      <c r="CE164" s="100"/>
      <c r="CF164" s="100"/>
      <c r="CG164" s="100"/>
      <c r="CH164" s="100"/>
      <c r="CI164" s="100"/>
      <c r="CJ164" s="100"/>
      <c r="CK164" s="100"/>
      <c r="CL164" s="100"/>
      <c r="CM164" s="100"/>
      <c r="CN164" s="100"/>
      <c r="CO164" s="100"/>
      <c r="CP164" s="100"/>
      <c r="CQ164" s="100"/>
      <c r="CR164" s="100"/>
      <c r="CS164" s="100"/>
      <c r="CT164" s="100"/>
      <c r="CU164" s="100"/>
      <c r="CV164" s="100"/>
      <c r="CW164" s="100"/>
      <c r="CX164" s="100"/>
      <c r="CY164" s="100"/>
      <c r="CZ164" s="100"/>
      <c r="DA164" s="100"/>
      <c r="DB164" s="100"/>
      <c r="DC164" s="100"/>
      <c r="DD164" s="100"/>
      <c r="DE164" s="100"/>
      <c r="DF164" s="100"/>
      <c r="DG164" s="100"/>
      <c r="DH164" s="100"/>
      <c r="DI164" s="100"/>
      <c r="DJ164" s="100"/>
      <c r="DK164" s="100"/>
      <c r="DL164" s="100"/>
      <c r="DM164" s="100"/>
      <c r="DN164" s="100"/>
      <c r="DO164" s="100"/>
      <c r="DP164" s="100"/>
      <c r="DQ164" s="100"/>
      <c r="DR164" s="100"/>
      <c r="DS164" s="100"/>
      <c r="DT164" s="100"/>
      <c r="DU164" s="100"/>
      <c r="DV164" s="100"/>
      <c r="DW164" s="100"/>
      <c r="DX164" s="100"/>
      <c r="DY164" s="100"/>
      <c r="DZ164" s="100"/>
      <c r="EA164" s="100"/>
      <c r="EB164" s="100"/>
      <c r="EC164" s="100"/>
      <c r="ED164" s="100"/>
      <c r="EE164" s="100"/>
      <c r="EF164" s="100"/>
      <c r="EG164" s="100"/>
      <c r="EH164" s="100"/>
      <c r="EI164" s="100"/>
      <c r="EJ164" s="100"/>
      <c r="EK164" s="100"/>
      <c r="EL164" s="100"/>
      <c r="EM164" s="100"/>
      <c r="EN164" s="100"/>
      <c r="EO164" s="100"/>
      <c r="EP164" s="100"/>
      <c r="EQ164" s="100"/>
      <c r="ER164" s="100"/>
      <c r="ES164" s="100"/>
      <c r="ET164" s="100"/>
      <c r="EU164" s="100"/>
      <c r="EV164" s="100"/>
      <c r="EW164" s="100"/>
      <c r="EX164" s="100"/>
      <c r="EY164" s="100"/>
      <c r="EZ164" s="100"/>
      <c r="FA164" s="100"/>
      <c r="FB164" s="100"/>
      <c r="FC164" s="100"/>
      <c r="FD164" s="100"/>
      <c r="FE164" s="100"/>
      <c r="FF164" s="100"/>
      <c r="FG164" s="100"/>
      <c r="FH164" s="100"/>
      <c r="FI164" s="100"/>
      <c r="FJ164" s="100"/>
      <c r="FK164" s="100"/>
      <c r="FL164" s="100"/>
      <c r="FM164" s="100"/>
      <c r="FN164" s="100"/>
      <c r="FO164" s="100"/>
      <c r="FP164" s="100"/>
      <c r="FQ164" s="100"/>
      <c r="FR164" s="100"/>
      <c r="FS164" s="100"/>
      <c r="FT164" s="100"/>
      <c r="FU164" s="100"/>
      <c r="FV164" s="100"/>
      <c r="FW164" s="100"/>
      <c r="FX164" s="100"/>
      <c r="FY164" s="100"/>
      <c r="FZ164" s="100"/>
    </row>
    <row r="165" spans="1:182" s="215" customFormat="1" x14ac:dyDescent="0.2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100"/>
      <c r="BS165" s="100"/>
      <c r="BT165" s="100"/>
      <c r="BU165" s="100"/>
      <c r="BV165" s="100"/>
      <c r="BW165" s="100"/>
      <c r="BX165" s="100"/>
      <c r="BY165" s="100"/>
      <c r="BZ165" s="100"/>
      <c r="CA165" s="100"/>
      <c r="CB165" s="100"/>
      <c r="CC165" s="100"/>
      <c r="CD165" s="100"/>
      <c r="CE165" s="100"/>
      <c r="CF165" s="100"/>
      <c r="CG165" s="100"/>
      <c r="CH165" s="100"/>
      <c r="CI165" s="100"/>
      <c r="CJ165" s="100"/>
      <c r="CK165" s="100"/>
      <c r="CL165" s="100"/>
      <c r="CM165" s="100"/>
      <c r="CN165" s="100"/>
      <c r="CO165" s="100"/>
      <c r="CP165" s="100"/>
      <c r="CQ165" s="100"/>
      <c r="CR165" s="100"/>
      <c r="CS165" s="100"/>
      <c r="CT165" s="100"/>
      <c r="CU165" s="100"/>
      <c r="CV165" s="100"/>
      <c r="CW165" s="100"/>
      <c r="CX165" s="100"/>
      <c r="CY165" s="100"/>
      <c r="CZ165" s="100"/>
      <c r="DA165" s="100"/>
      <c r="DB165" s="100"/>
      <c r="DC165" s="100"/>
      <c r="DD165" s="100"/>
      <c r="DE165" s="100"/>
      <c r="DF165" s="100"/>
      <c r="DG165" s="100"/>
      <c r="DH165" s="100"/>
      <c r="DI165" s="100"/>
      <c r="DJ165" s="100"/>
      <c r="DK165" s="100"/>
      <c r="DL165" s="100"/>
      <c r="DM165" s="100"/>
      <c r="DN165" s="100"/>
      <c r="DO165" s="100"/>
      <c r="DP165" s="100"/>
      <c r="DQ165" s="100"/>
      <c r="DR165" s="100"/>
      <c r="DS165" s="100"/>
      <c r="DT165" s="100"/>
      <c r="DU165" s="100"/>
      <c r="DV165" s="100"/>
      <c r="DW165" s="100"/>
      <c r="DX165" s="100"/>
      <c r="DY165" s="100"/>
      <c r="DZ165" s="100"/>
      <c r="EA165" s="100"/>
      <c r="EB165" s="100"/>
      <c r="EC165" s="100"/>
      <c r="ED165" s="100"/>
      <c r="EE165" s="100"/>
      <c r="EF165" s="100"/>
      <c r="EG165" s="100"/>
      <c r="EH165" s="100"/>
      <c r="EI165" s="100"/>
      <c r="EJ165" s="100"/>
      <c r="EK165" s="100"/>
      <c r="EL165" s="100"/>
      <c r="EM165" s="100"/>
      <c r="EN165" s="100"/>
      <c r="EO165" s="100"/>
      <c r="EP165" s="100"/>
      <c r="EQ165" s="100"/>
      <c r="ER165" s="100"/>
      <c r="ES165" s="100"/>
      <c r="ET165" s="100"/>
      <c r="EU165" s="100"/>
      <c r="EV165" s="100"/>
      <c r="EW165" s="100"/>
      <c r="EX165" s="100"/>
      <c r="EY165" s="100"/>
      <c r="EZ165" s="100"/>
      <c r="FA165" s="100"/>
      <c r="FB165" s="100"/>
      <c r="FC165" s="100"/>
      <c r="FD165" s="100"/>
      <c r="FE165" s="100"/>
      <c r="FF165" s="100"/>
      <c r="FG165" s="100"/>
      <c r="FH165" s="100"/>
      <c r="FI165" s="100"/>
      <c r="FJ165" s="100"/>
      <c r="FK165" s="100"/>
      <c r="FL165" s="100"/>
      <c r="FM165" s="100"/>
      <c r="FN165" s="100"/>
      <c r="FO165" s="100"/>
      <c r="FP165" s="100"/>
      <c r="FQ165" s="100"/>
      <c r="FR165" s="100"/>
      <c r="FS165" s="100"/>
      <c r="FT165" s="100"/>
      <c r="FU165" s="100"/>
      <c r="FV165" s="100"/>
      <c r="FW165" s="100"/>
      <c r="FX165" s="100"/>
      <c r="FY165" s="100"/>
      <c r="FZ165" s="100"/>
    </row>
    <row r="166" spans="1:182" s="215" customFormat="1" x14ac:dyDescent="0.2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100"/>
      <c r="BS166" s="100"/>
      <c r="BT166" s="100"/>
      <c r="BU166" s="100"/>
      <c r="BV166" s="100"/>
      <c r="BW166" s="100"/>
      <c r="BX166" s="100"/>
      <c r="BY166" s="100"/>
      <c r="BZ166" s="100"/>
      <c r="CA166" s="100"/>
      <c r="CB166" s="100"/>
      <c r="CC166" s="100"/>
      <c r="CD166" s="100"/>
      <c r="CE166" s="100"/>
      <c r="CF166" s="100"/>
      <c r="CG166" s="100"/>
      <c r="CH166" s="100"/>
      <c r="CI166" s="100"/>
      <c r="CJ166" s="100"/>
      <c r="CK166" s="100"/>
      <c r="CL166" s="100"/>
      <c r="CM166" s="100"/>
      <c r="CN166" s="100"/>
      <c r="CO166" s="100"/>
      <c r="CP166" s="100"/>
      <c r="CQ166" s="100"/>
      <c r="CR166" s="100"/>
      <c r="CS166" s="100"/>
      <c r="CT166" s="100"/>
      <c r="CU166" s="100"/>
      <c r="CV166" s="100"/>
      <c r="CW166" s="100"/>
      <c r="CX166" s="100"/>
      <c r="CY166" s="100"/>
      <c r="CZ166" s="100"/>
      <c r="DA166" s="100"/>
      <c r="DB166" s="100"/>
      <c r="DC166" s="100"/>
      <c r="DD166" s="100"/>
      <c r="DE166" s="100"/>
      <c r="DF166" s="100"/>
      <c r="DG166" s="100"/>
      <c r="DH166" s="100"/>
      <c r="DI166" s="100"/>
      <c r="DJ166" s="100"/>
      <c r="DK166" s="100"/>
      <c r="DL166" s="100"/>
      <c r="DM166" s="100"/>
      <c r="DN166" s="100"/>
      <c r="DO166" s="100"/>
      <c r="DP166" s="100"/>
      <c r="DQ166" s="100"/>
      <c r="DR166" s="100"/>
      <c r="DS166" s="100"/>
      <c r="DT166" s="100"/>
      <c r="DU166" s="100"/>
      <c r="DV166" s="100"/>
      <c r="DW166" s="100"/>
      <c r="DX166" s="100"/>
      <c r="DY166" s="100"/>
      <c r="DZ166" s="100"/>
      <c r="EA166" s="100"/>
      <c r="EB166" s="100"/>
      <c r="EC166" s="100"/>
      <c r="ED166" s="100"/>
      <c r="EE166" s="100"/>
      <c r="EF166" s="100"/>
      <c r="EG166" s="100"/>
      <c r="EH166" s="100"/>
      <c r="EI166" s="100"/>
      <c r="EJ166" s="100"/>
      <c r="EK166" s="100"/>
      <c r="EL166" s="100"/>
      <c r="EM166" s="100"/>
      <c r="EN166" s="100"/>
      <c r="EO166" s="100"/>
      <c r="EP166" s="100"/>
      <c r="EQ166" s="100"/>
      <c r="ER166" s="100"/>
      <c r="ES166" s="100"/>
      <c r="ET166" s="100"/>
      <c r="EU166" s="100"/>
      <c r="EV166" s="100"/>
      <c r="EW166" s="100"/>
      <c r="EX166" s="100"/>
      <c r="EY166" s="100"/>
      <c r="EZ166" s="100"/>
      <c r="FA166" s="100"/>
      <c r="FB166" s="100"/>
      <c r="FC166" s="100"/>
      <c r="FD166" s="100"/>
      <c r="FE166" s="100"/>
      <c r="FF166" s="100"/>
      <c r="FG166" s="100"/>
      <c r="FH166" s="100"/>
      <c r="FI166" s="100"/>
      <c r="FJ166" s="100"/>
      <c r="FK166" s="100"/>
      <c r="FL166" s="100"/>
      <c r="FM166" s="100"/>
      <c r="FN166" s="100"/>
      <c r="FO166" s="100"/>
      <c r="FP166" s="100"/>
      <c r="FQ166" s="100"/>
      <c r="FR166" s="100"/>
      <c r="FS166" s="100"/>
      <c r="FT166" s="100"/>
      <c r="FU166" s="100"/>
      <c r="FV166" s="100"/>
      <c r="FW166" s="100"/>
      <c r="FX166" s="100"/>
      <c r="FY166" s="100"/>
      <c r="FZ166" s="100"/>
    </row>
    <row r="167" spans="1:182" s="215" customFormat="1" x14ac:dyDescent="0.2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100"/>
      <c r="BS167" s="100"/>
      <c r="BT167" s="100"/>
      <c r="BU167" s="100"/>
      <c r="BV167" s="100"/>
      <c r="BW167" s="100"/>
      <c r="BX167" s="100"/>
      <c r="BY167" s="100"/>
      <c r="BZ167" s="100"/>
      <c r="CA167" s="100"/>
      <c r="CB167" s="100"/>
      <c r="CC167" s="100"/>
      <c r="CD167" s="100"/>
      <c r="CE167" s="100"/>
      <c r="CF167" s="100"/>
      <c r="CG167" s="100"/>
      <c r="CH167" s="100"/>
      <c r="CI167" s="100"/>
      <c r="CJ167" s="100"/>
      <c r="CK167" s="100"/>
      <c r="CL167" s="100"/>
      <c r="CM167" s="100"/>
      <c r="CN167" s="100"/>
      <c r="CO167" s="100"/>
      <c r="CP167" s="100"/>
      <c r="CQ167" s="100"/>
      <c r="CR167" s="100"/>
      <c r="CS167" s="100"/>
      <c r="CT167" s="100"/>
      <c r="CU167" s="100"/>
      <c r="CV167" s="100"/>
      <c r="CW167" s="100"/>
      <c r="CX167" s="100"/>
      <c r="CY167" s="100"/>
      <c r="CZ167" s="100"/>
      <c r="DA167" s="100"/>
      <c r="DB167" s="100"/>
      <c r="DC167" s="100"/>
      <c r="DD167" s="100"/>
      <c r="DE167" s="100"/>
      <c r="DF167" s="100"/>
      <c r="DG167" s="100"/>
      <c r="DH167" s="100"/>
      <c r="DI167" s="100"/>
      <c r="DJ167" s="100"/>
      <c r="DK167" s="100"/>
      <c r="DL167" s="100"/>
      <c r="DM167" s="100"/>
      <c r="DN167" s="100"/>
      <c r="DO167" s="100"/>
      <c r="DP167" s="100"/>
      <c r="DQ167" s="100"/>
      <c r="DR167" s="100"/>
      <c r="DS167" s="100"/>
      <c r="DT167" s="100"/>
      <c r="DU167" s="100"/>
      <c r="DV167" s="100"/>
      <c r="DW167" s="100"/>
      <c r="DX167" s="100"/>
      <c r="DY167" s="100"/>
      <c r="DZ167" s="100"/>
      <c r="EA167" s="100"/>
      <c r="EB167" s="100"/>
      <c r="EC167" s="100"/>
      <c r="ED167" s="100"/>
      <c r="EE167" s="100"/>
      <c r="EF167" s="100"/>
      <c r="EG167" s="100"/>
      <c r="EH167" s="100"/>
      <c r="EI167" s="100"/>
      <c r="EJ167" s="100"/>
      <c r="EK167" s="100"/>
      <c r="EL167" s="100"/>
      <c r="EM167" s="100"/>
      <c r="EN167" s="100"/>
      <c r="EO167" s="100"/>
      <c r="EP167" s="100"/>
      <c r="EQ167" s="100"/>
      <c r="ER167" s="100"/>
      <c r="ES167" s="100"/>
      <c r="ET167" s="100"/>
      <c r="EU167" s="100"/>
      <c r="EV167" s="100"/>
      <c r="EW167" s="100"/>
      <c r="EX167" s="100"/>
      <c r="EY167" s="100"/>
      <c r="EZ167" s="100"/>
      <c r="FA167" s="100"/>
      <c r="FB167" s="100"/>
      <c r="FC167" s="100"/>
      <c r="FD167" s="100"/>
      <c r="FE167" s="100"/>
      <c r="FF167" s="100"/>
      <c r="FG167" s="100"/>
      <c r="FH167" s="100"/>
      <c r="FI167" s="100"/>
      <c r="FJ167" s="100"/>
      <c r="FK167" s="100"/>
      <c r="FL167" s="100"/>
      <c r="FM167" s="100"/>
      <c r="FN167" s="100"/>
      <c r="FO167" s="100"/>
      <c r="FP167" s="100"/>
      <c r="FQ167" s="100"/>
      <c r="FR167" s="100"/>
      <c r="FS167" s="100"/>
      <c r="FT167" s="100"/>
      <c r="FU167" s="100"/>
      <c r="FV167" s="100"/>
      <c r="FW167" s="100"/>
      <c r="FX167" s="100"/>
      <c r="FY167" s="100"/>
      <c r="FZ167" s="100"/>
    </row>
    <row r="168" spans="1:182" s="215" customFormat="1" x14ac:dyDescent="0.2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100"/>
      <c r="BS168" s="100"/>
      <c r="BT168" s="100"/>
      <c r="BU168" s="100"/>
      <c r="BV168" s="100"/>
      <c r="BW168" s="100"/>
      <c r="BX168" s="100"/>
      <c r="BY168" s="100"/>
      <c r="BZ168" s="100"/>
      <c r="CA168" s="100"/>
      <c r="CB168" s="100"/>
      <c r="CC168" s="100"/>
      <c r="CD168" s="100"/>
      <c r="CE168" s="100"/>
      <c r="CF168" s="100"/>
      <c r="CG168" s="100"/>
      <c r="CH168" s="100"/>
      <c r="CI168" s="100"/>
      <c r="CJ168" s="100"/>
      <c r="CK168" s="100"/>
      <c r="CL168" s="100"/>
      <c r="CM168" s="100"/>
      <c r="CN168" s="100"/>
      <c r="CO168" s="100"/>
      <c r="CP168" s="100"/>
      <c r="CQ168" s="100"/>
      <c r="CR168" s="100"/>
      <c r="CS168" s="100"/>
      <c r="CT168" s="100"/>
      <c r="CU168" s="100"/>
      <c r="CV168" s="100"/>
      <c r="CW168" s="100"/>
      <c r="CX168" s="100"/>
      <c r="CY168" s="100"/>
      <c r="CZ168" s="100"/>
      <c r="DA168" s="100"/>
      <c r="DB168" s="100"/>
      <c r="DC168" s="100"/>
      <c r="DD168" s="100"/>
      <c r="DE168" s="100"/>
      <c r="DF168" s="100"/>
      <c r="DG168" s="100"/>
      <c r="DH168" s="100"/>
      <c r="DI168" s="100"/>
      <c r="DJ168" s="100"/>
      <c r="DK168" s="100"/>
      <c r="DL168" s="100"/>
      <c r="DM168" s="100"/>
      <c r="DN168" s="100"/>
      <c r="DO168" s="100"/>
      <c r="DP168" s="100"/>
      <c r="DQ168" s="100"/>
      <c r="DR168" s="100"/>
      <c r="DS168" s="100"/>
      <c r="DT168" s="100"/>
      <c r="DU168" s="100"/>
      <c r="DV168" s="100"/>
      <c r="DW168" s="100"/>
      <c r="DX168" s="100"/>
      <c r="DY168" s="100"/>
      <c r="DZ168" s="100"/>
      <c r="EA168" s="100"/>
      <c r="EB168" s="100"/>
      <c r="EC168" s="100"/>
      <c r="ED168" s="100"/>
      <c r="EE168" s="100"/>
      <c r="EF168" s="100"/>
      <c r="EG168" s="100"/>
      <c r="EH168" s="100"/>
      <c r="EI168" s="100"/>
      <c r="EJ168" s="100"/>
      <c r="EK168" s="100"/>
      <c r="EL168" s="100"/>
      <c r="EM168" s="100"/>
      <c r="EN168" s="100"/>
      <c r="EO168" s="100"/>
      <c r="EP168" s="100"/>
      <c r="EQ168" s="100"/>
      <c r="ER168" s="100"/>
      <c r="ES168" s="100"/>
      <c r="ET168" s="100"/>
      <c r="EU168" s="100"/>
      <c r="EV168" s="100"/>
      <c r="EW168" s="100"/>
      <c r="EX168" s="100"/>
      <c r="EY168" s="100"/>
      <c r="EZ168" s="100"/>
      <c r="FA168" s="100"/>
      <c r="FB168" s="100"/>
      <c r="FC168" s="100"/>
      <c r="FD168" s="100"/>
      <c r="FE168" s="100"/>
      <c r="FF168" s="100"/>
      <c r="FG168" s="100"/>
      <c r="FH168" s="100"/>
      <c r="FI168" s="100"/>
      <c r="FJ168" s="100"/>
      <c r="FK168" s="100"/>
      <c r="FL168" s="100"/>
      <c r="FM168" s="100"/>
      <c r="FN168" s="100"/>
      <c r="FO168" s="100"/>
      <c r="FP168" s="100"/>
      <c r="FQ168" s="100"/>
      <c r="FR168" s="100"/>
      <c r="FS168" s="100"/>
      <c r="FT168" s="100"/>
      <c r="FU168" s="100"/>
      <c r="FV168" s="100"/>
      <c r="FW168" s="100"/>
      <c r="FX168" s="100"/>
      <c r="FY168" s="100"/>
      <c r="FZ168" s="100"/>
    </row>
    <row r="169" spans="1:182" s="215" customFormat="1" x14ac:dyDescent="0.2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100"/>
      <c r="BS169" s="100"/>
      <c r="BT169" s="100"/>
      <c r="BU169" s="100"/>
      <c r="BV169" s="100"/>
      <c r="BW169" s="100"/>
      <c r="BX169" s="100"/>
      <c r="BY169" s="100"/>
      <c r="BZ169" s="100"/>
      <c r="CA169" s="100"/>
      <c r="CB169" s="100"/>
      <c r="CC169" s="100"/>
      <c r="CD169" s="100"/>
      <c r="CE169" s="100"/>
      <c r="CF169" s="100"/>
      <c r="CG169" s="100"/>
      <c r="CH169" s="100"/>
      <c r="CI169" s="100"/>
      <c r="CJ169" s="100"/>
      <c r="CK169" s="100"/>
      <c r="CL169" s="100"/>
      <c r="CM169" s="100"/>
      <c r="CN169" s="100"/>
      <c r="CO169" s="100"/>
      <c r="CP169" s="100"/>
      <c r="CQ169" s="100"/>
      <c r="CR169" s="100"/>
      <c r="CS169" s="100"/>
      <c r="CT169" s="100"/>
      <c r="CU169" s="100"/>
      <c r="CV169" s="100"/>
      <c r="CW169" s="100"/>
      <c r="CX169" s="100"/>
      <c r="CY169" s="100"/>
      <c r="CZ169" s="100"/>
      <c r="DA169" s="100"/>
      <c r="DB169" s="100"/>
      <c r="DC169" s="100"/>
      <c r="DD169" s="100"/>
      <c r="DE169" s="100"/>
      <c r="DF169" s="100"/>
      <c r="DG169" s="100"/>
      <c r="DH169" s="100"/>
      <c r="DI169" s="100"/>
      <c r="DJ169" s="100"/>
      <c r="DK169" s="100"/>
      <c r="DL169" s="100"/>
      <c r="DM169" s="100"/>
      <c r="DN169" s="100"/>
      <c r="DO169" s="100"/>
      <c r="DP169" s="100"/>
      <c r="DQ169" s="100"/>
      <c r="DR169" s="100"/>
      <c r="DS169" s="100"/>
      <c r="DT169" s="100"/>
      <c r="DU169" s="100"/>
      <c r="DV169" s="100"/>
      <c r="DW169" s="100"/>
      <c r="DX169" s="100"/>
      <c r="DY169" s="100"/>
      <c r="DZ169" s="100"/>
      <c r="EA169" s="100"/>
      <c r="EB169" s="100"/>
      <c r="EC169" s="100"/>
      <c r="ED169" s="100"/>
      <c r="EE169" s="100"/>
      <c r="EF169" s="100"/>
      <c r="EG169" s="100"/>
      <c r="EH169" s="100"/>
      <c r="EI169" s="100"/>
      <c r="EJ169" s="100"/>
      <c r="EK169" s="100"/>
      <c r="EL169" s="100"/>
      <c r="EM169" s="100"/>
      <c r="EN169" s="100"/>
      <c r="EO169" s="100"/>
      <c r="EP169" s="100"/>
      <c r="EQ169" s="100"/>
      <c r="ER169" s="100"/>
      <c r="ES169" s="100"/>
      <c r="ET169" s="100"/>
      <c r="EU169" s="100"/>
      <c r="EV169" s="100"/>
      <c r="EW169" s="100"/>
      <c r="EX169" s="100"/>
      <c r="EY169" s="100"/>
      <c r="EZ169" s="100"/>
      <c r="FA169" s="100"/>
      <c r="FB169" s="100"/>
      <c r="FC169" s="100"/>
      <c r="FD169" s="100"/>
      <c r="FE169" s="100"/>
      <c r="FF169" s="100"/>
      <c r="FG169" s="100"/>
      <c r="FH169" s="100"/>
      <c r="FI169" s="100"/>
      <c r="FJ169" s="100"/>
      <c r="FK169" s="100"/>
      <c r="FL169" s="100"/>
      <c r="FM169" s="100"/>
      <c r="FN169" s="100"/>
      <c r="FO169" s="100"/>
      <c r="FP169" s="100"/>
      <c r="FQ169" s="100"/>
      <c r="FR169" s="100"/>
      <c r="FS169" s="100"/>
      <c r="FT169" s="100"/>
      <c r="FU169" s="100"/>
      <c r="FV169" s="100"/>
      <c r="FW169" s="100"/>
      <c r="FX169" s="100"/>
      <c r="FY169" s="100"/>
      <c r="FZ169" s="100"/>
    </row>
    <row r="170" spans="1:182" s="215" customFormat="1" x14ac:dyDescent="0.2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  <c r="BS170" s="100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0"/>
      <c r="CF170" s="100"/>
      <c r="CG170" s="100"/>
      <c r="CH170" s="100"/>
      <c r="CI170" s="100"/>
      <c r="CJ170" s="100"/>
      <c r="CK170" s="100"/>
      <c r="CL170" s="100"/>
      <c r="CM170" s="100"/>
      <c r="CN170" s="100"/>
      <c r="CO170" s="100"/>
      <c r="CP170" s="100"/>
      <c r="CQ170" s="100"/>
      <c r="CR170" s="100"/>
      <c r="CS170" s="100"/>
      <c r="CT170" s="100"/>
      <c r="CU170" s="100"/>
      <c r="CV170" s="100"/>
      <c r="CW170" s="100"/>
      <c r="CX170" s="100"/>
      <c r="CY170" s="100"/>
      <c r="CZ170" s="100"/>
      <c r="DA170" s="100"/>
      <c r="DB170" s="100"/>
      <c r="DC170" s="100"/>
      <c r="DD170" s="100"/>
      <c r="DE170" s="100"/>
      <c r="DF170" s="100"/>
      <c r="DG170" s="100"/>
      <c r="DH170" s="100"/>
      <c r="DI170" s="100"/>
      <c r="DJ170" s="100"/>
      <c r="DK170" s="100"/>
      <c r="DL170" s="100"/>
      <c r="DM170" s="100"/>
      <c r="DN170" s="100"/>
      <c r="DO170" s="100"/>
      <c r="DP170" s="100"/>
      <c r="DQ170" s="100"/>
      <c r="DR170" s="100"/>
      <c r="DS170" s="100"/>
      <c r="DT170" s="100"/>
      <c r="DU170" s="100"/>
      <c r="DV170" s="100"/>
      <c r="DW170" s="100"/>
      <c r="DX170" s="100"/>
      <c r="DY170" s="100"/>
      <c r="DZ170" s="100"/>
      <c r="EA170" s="100"/>
      <c r="EB170" s="100"/>
      <c r="EC170" s="100"/>
      <c r="ED170" s="100"/>
      <c r="EE170" s="100"/>
      <c r="EF170" s="100"/>
      <c r="EG170" s="100"/>
      <c r="EH170" s="100"/>
      <c r="EI170" s="100"/>
      <c r="EJ170" s="100"/>
      <c r="EK170" s="100"/>
      <c r="EL170" s="100"/>
      <c r="EM170" s="100"/>
      <c r="EN170" s="100"/>
      <c r="EO170" s="100"/>
      <c r="EP170" s="100"/>
      <c r="EQ170" s="100"/>
      <c r="ER170" s="100"/>
      <c r="ES170" s="100"/>
      <c r="ET170" s="100"/>
      <c r="EU170" s="100"/>
      <c r="EV170" s="100"/>
      <c r="EW170" s="100"/>
      <c r="EX170" s="100"/>
      <c r="EY170" s="100"/>
      <c r="EZ170" s="100"/>
      <c r="FA170" s="100"/>
      <c r="FB170" s="100"/>
      <c r="FC170" s="100"/>
      <c r="FD170" s="100"/>
      <c r="FE170" s="100"/>
      <c r="FF170" s="100"/>
      <c r="FG170" s="100"/>
      <c r="FH170" s="100"/>
      <c r="FI170" s="100"/>
      <c r="FJ170" s="100"/>
      <c r="FK170" s="100"/>
      <c r="FL170" s="100"/>
      <c r="FM170" s="100"/>
      <c r="FN170" s="100"/>
      <c r="FO170" s="100"/>
      <c r="FP170" s="100"/>
      <c r="FQ170" s="100"/>
      <c r="FR170" s="100"/>
      <c r="FS170" s="100"/>
      <c r="FT170" s="100"/>
      <c r="FU170" s="100"/>
      <c r="FV170" s="100"/>
      <c r="FW170" s="100"/>
      <c r="FX170" s="100"/>
      <c r="FY170" s="100"/>
      <c r="FZ170" s="100"/>
    </row>
    <row r="171" spans="1:182" s="215" customFormat="1" x14ac:dyDescent="0.2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100"/>
      <c r="BS171" s="100"/>
      <c r="BT171" s="100"/>
      <c r="BU171" s="100"/>
      <c r="BV171" s="100"/>
      <c r="BW171" s="100"/>
      <c r="BX171" s="100"/>
      <c r="BY171" s="100"/>
      <c r="BZ171" s="100"/>
      <c r="CA171" s="100"/>
      <c r="CB171" s="100"/>
      <c r="CC171" s="100"/>
      <c r="CD171" s="100"/>
      <c r="CE171" s="100"/>
      <c r="CF171" s="100"/>
      <c r="CG171" s="100"/>
      <c r="CH171" s="100"/>
      <c r="CI171" s="100"/>
      <c r="CJ171" s="100"/>
      <c r="CK171" s="100"/>
      <c r="CL171" s="100"/>
      <c r="CM171" s="100"/>
      <c r="CN171" s="100"/>
      <c r="CO171" s="100"/>
      <c r="CP171" s="100"/>
      <c r="CQ171" s="100"/>
      <c r="CR171" s="100"/>
      <c r="CS171" s="100"/>
      <c r="CT171" s="100"/>
      <c r="CU171" s="100"/>
      <c r="CV171" s="100"/>
      <c r="CW171" s="100"/>
      <c r="CX171" s="100"/>
      <c r="CY171" s="100"/>
      <c r="CZ171" s="100"/>
      <c r="DA171" s="100"/>
      <c r="DB171" s="100"/>
      <c r="DC171" s="100"/>
      <c r="DD171" s="100"/>
      <c r="DE171" s="100"/>
      <c r="DF171" s="100"/>
      <c r="DG171" s="100"/>
      <c r="DH171" s="100"/>
      <c r="DI171" s="100"/>
      <c r="DJ171" s="100"/>
      <c r="DK171" s="100"/>
      <c r="DL171" s="100"/>
      <c r="DM171" s="100"/>
      <c r="DN171" s="100"/>
      <c r="DO171" s="100"/>
      <c r="DP171" s="100"/>
      <c r="DQ171" s="100"/>
      <c r="DR171" s="100"/>
      <c r="DS171" s="100"/>
      <c r="DT171" s="100"/>
      <c r="DU171" s="100"/>
      <c r="DV171" s="100"/>
      <c r="DW171" s="100"/>
      <c r="DX171" s="100"/>
      <c r="DY171" s="100"/>
      <c r="DZ171" s="100"/>
      <c r="EA171" s="100"/>
      <c r="EB171" s="100"/>
      <c r="EC171" s="100"/>
      <c r="ED171" s="100"/>
      <c r="EE171" s="100"/>
      <c r="EF171" s="100"/>
      <c r="EG171" s="100"/>
      <c r="EH171" s="100"/>
      <c r="EI171" s="100"/>
      <c r="EJ171" s="100"/>
      <c r="EK171" s="100"/>
      <c r="EL171" s="100"/>
      <c r="EM171" s="100"/>
      <c r="EN171" s="100"/>
      <c r="EO171" s="100"/>
      <c r="EP171" s="100"/>
      <c r="EQ171" s="100"/>
      <c r="ER171" s="100"/>
      <c r="ES171" s="100"/>
      <c r="ET171" s="100"/>
      <c r="EU171" s="100"/>
      <c r="EV171" s="100"/>
      <c r="EW171" s="100"/>
      <c r="EX171" s="100"/>
      <c r="EY171" s="100"/>
      <c r="EZ171" s="100"/>
      <c r="FA171" s="100"/>
      <c r="FB171" s="100"/>
      <c r="FC171" s="100"/>
      <c r="FD171" s="100"/>
      <c r="FE171" s="100"/>
      <c r="FF171" s="100"/>
      <c r="FG171" s="100"/>
      <c r="FH171" s="100"/>
      <c r="FI171" s="100"/>
      <c r="FJ171" s="100"/>
      <c r="FK171" s="100"/>
      <c r="FL171" s="100"/>
      <c r="FM171" s="100"/>
      <c r="FN171" s="100"/>
      <c r="FO171" s="100"/>
      <c r="FP171" s="100"/>
      <c r="FQ171" s="100"/>
      <c r="FR171" s="100"/>
      <c r="FS171" s="100"/>
      <c r="FT171" s="100"/>
      <c r="FU171" s="100"/>
      <c r="FV171" s="100"/>
      <c r="FW171" s="100"/>
      <c r="FX171" s="100"/>
      <c r="FY171" s="100"/>
      <c r="FZ171" s="100"/>
    </row>
    <row r="172" spans="1:182" s="215" customFormat="1" x14ac:dyDescent="0.2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100"/>
      <c r="DA172" s="100"/>
      <c r="DB172" s="100"/>
      <c r="DC172" s="100"/>
      <c r="DD172" s="100"/>
      <c r="DE172" s="100"/>
      <c r="DF172" s="100"/>
      <c r="DG172" s="100"/>
      <c r="DH172" s="100"/>
      <c r="DI172" s="100"/>
      <c r="DJ172" s="100"/>
      <c r="DK172" s="100"/>
      <c r="DL172" s="100"/>
      <c r="DM172" s="100"/>
      <c r="DN172" s="100"/>
      <c r="DO172" s="100"/>
      <c r="DP172" s="100"/>
      <c r="DQ172" s="100"/>
      <c r="DR172" s="100"/>
      <c r="DS172" s="100"/>
      <c r="DT172" s="100"/>
      <c r="DU172" s="100"/>
      <c r="DV172" s="100"/>
      <c r="DW172" s="100"/>
      <c r="DX172" s="100"/>
      <c r="DY172" s="100"/>
      <c r="DZ172" s="100"/>
      <c r="EA172" s="100"/>
      <c r="EB172" s="100"/>
      <c r="EC172" s="100"/>
      <c r="ED172" s="100"/>
      <c r="EE172" s="100"/>
      <c r="EF172" s="100"/>
      <c r="EG172" s="100"/>
      <c r="EH172" s="100"/>
      <c r="EI172" s="100"/>
      <c r="EJ172" s="100"/>
      <c r="EK172" s="100"/>
      <c r="EL172" s="100"/>
      <c r="EM172" s="100"/>
      <c r="EN172" s="100"/>
      <c r="EO172" s="100"/>
      <c r="EP172" s="100"/>
      <c r="EQ172" s="100"/>
      <c r="ER172" s="100"/>
      <c r="ES172" s="100"/>
      <c r="ET172" s="100"/>
      <c r="EU172" s="100"/>
      <c r="EV172" s="100"/>
      <c r="EW172" s="100"/>
      <c r="EX172" s="100"/>
      <c r="EY172" s="100"/>
      <c r="EZ172" s="100"/>
      <c r="FA172" s="100"/>
      <c r="FB172" s="100"/>
      <c r="FC172" s="100"/>
      <c r="FD172" s="100"/>
      <c r="FE172" s="100"/>
      <c r="FF172" s="100"/>
      <c r="FG172" s="100"/>
      <c r="FH172" s="100"/>
      <c r="FI172" s="100"/>
      <c r="FJ172" s="100"/>
      <c r="FK172" s="100"/>
      <c r="FL172" s="100"/>
      <c r="FM172" s="100"/>
      <c r="FN172" s="100"/>
      <c r="FO172" s="100"/>
      <c r="FP172" s="100"/>
      <c r="FQ172" s="100"/>
      <c r="FR172" s="100"/>
      <c r="FS172" s="100"/>
      <c r="FT172" s="100"/>
      <c r="FU172" s="100"/>
      <c r="FV172" s="100"/>
      <c r="FW172" s="100"/>
      <c r="FX172" s="100"/>
      <c r="FY172" s="100"/>
      <c r="FZ172" s="100"/>
    </row>
    <row r="173" spans="1:182" s="215" customFormat="1" x14ac:dyDescent="0.2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100"/>
      <c r="BS173" s="100"/>
      <c r="BT173" s="100"/>
      <c r="BU173" s="100"/>
      <c r="BV173" s="100"/>
      <c r="BW173" s="100"/>
      <c r="BX173" s="100"/>
      <c r="BY173" s="100"/>
      <c r="BZ173" s="100"/>
      <c r="CA173" s="100"/>
      <c r="CB173" s="100"/>
      <c r="CC173" s="100"/>
      <c r="CD173" s="100"/>
      <c r="CE173" s="100"/>
      <c r="CF173" s="100"/>
      <c r="CG173" s="100"/>
      <c r="CH173" s="100"/>
      <c r="CI173" s="100"/>
      <c r="CJ173" s="100"/>
      <c r="CK173" s="100"/>
      <c r="CL173" s="100"/>
      <c r="CM173" s="100"/>
      <c r="CN173" s="100"/>
      <c r="CO173" s="100"/>
      <c r="CP173" s="100"/>
      <c r="CQ173" s="100"/>
      <c r="CR173" s="100"/>
      <c r="CS173" s="100"/>
      <c r="CT173" s="100"/>
      <c r="CU173" s="100"/>
      <c r="CV173" s="100"/>
      <c r="CW173" s="100"/>
      <c r="CX173" s="100"/>
      <c r="CY173" s="100"/>
      <c r="CZ173" s="100"/>
      <c r="DA173" s="100"/>
      <c r="DB173" s="100"/>
      <c r="DC173" s="100"/>
      <c r="DD173" s="100"/>
      <c r="DE173" s="100"/>
      <c r="DF173" s="100"/>
      <c r="DG173" s="100"/>
      <c r="DH173" s="100"/>
      <c r="DI173" s="100"/>
      <c r="DJ173" s="100"/>
      <c r="DK173" s="100"/>
      <c r="DL173" s="100"/>
      <c r="DM173" s="100"/>
      <c r="DN173" s="100"/>
      <c r="DO173" s="100"/>
      <c r="DP173" s="100"/>
      <c r="DQ173" s="100"/>
      <c r="DR173" s="100"/>
      <c r="DS173" s="100"/>
      <c r="DT173" s="100"/>
      <c r="DU173" s="100"/>
      <c r="DV173" s="100"/>
      <c r="DW173" s="100"/>
      <c r="DX173" s="100"/>
      <c r="DY173" s="100"/>
      <c r="DZ173" s="100"/>
      <c r="EA173" s="100"/>
      <c r="EB173" s="100"/>
      <c r="EC173" s="100"/>
      <c r="ED173" s="100"/>
      <c r="EE173" s="100"/>
      <c r="EF173" s="100"/>
      <c r="EG173" s="100"/>
      <c r="EH173" s="100"/>
      <c r="EI173" s="100"/>
      <c r="EJ173" s="100"/>
      <c r="EK173" s="100"/>
      <c r="EL173" s="100"/>
      <c r="EM173" s="100"/>
      <c r="EN173" s="100"/>
      <c r="EO173" s="100"/>
      <c r="EP173" s="100"/>
      <c r="EQ173" s="100"/>
      <c r="ER173" s="100"/>
      <c r="ES173" s="100"/>
      <c r="ET173" s="100"/>
      <c r="EU173" s="100"/>
      <c r="EV173" s="100"/>
      <c r="EW173" s="100"/>
      <c r="EX173" s="100"/>
      <c r="EY173" s="100"/>
      <c r="EZ173" s="100"/>
      <c r="FA173" s="100"/>
      <c r="FB173" s="100"/>
      <c r="FC173" s="100"/>
      <c r="FD173" s="100"/>
      <c r="FE173" s="100"/>
      <c r="FF173" s="100"/>
      <c r="FG173" s="100"/>
      <c r="FH173" s="100"/>
      <c r="FI173" s="100"/>
      <c r="FJ173" s="100"/>
      <c r="FK173" s="100"/>
      <c r="FL173" s="100"/>
      <c r="FM173" s="100"/>
      <c r="FN173" s="100"/>
      <c r="FO173" s="100"/>
      <c r="FP173" s="100"/>
      <c r="FQ173" s="100"/>
      <c r="FR173" s="100"/>
      <c r="FS173" s="100"/>
      <c r="FT173" s="100"/>
      <c r="FU173" s="100"/>
      <c r="FV173" s="100"/>
      <c r="FW173" s="100"/>
      <c r="FX173" s="100"/>
      <c r="FY173" s="100"/>
      <c r="FZ173" s="100"/>
    </row>
    <row r="174" spans="1:182" s="215" customFormat="1" x14ac:dyDescent="0.2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100"/>
      <c r="BS174" s="100"/>
      <c r="BT174" s="100"/>
      <c r="BU174" s="100"/>
      <c r="BV174" s="100"/>
      <c r="BW174" s="100"/>
      <c r="BX174" s="100"/>
      <c r="BY174" s="100"/>
      <c r="BZ174" s="100"/>
      <c r="CA174" s="100"/>
      <c r="CB174" s="100"/>
      <c r="CC174" s="100"/>
      <c r="CD174" s="100"/>
      <c r="CE174" s="100"/>
      <c r="CF174" s="100"/>
      <c r="CG174" s="100"/>
      <c r="CH174" s="100"/>
      <c r="CI174" s="100"/>
      <c r="CJ174" s="100"/>
      <c r="CK174" s="100"/>
      <c r="CL174" s="100"/>
      <c r="CM174" s="100"/>
      <c r="CN174" s="100"/>
      <c r="CO174" s="100"/>
      <c r="CP174" s="100"/>
      <c r="CQ174" s="100"/>
      <c r="CR174" s="100"/>
      <c r="CS174" s="100"/>
      <c r="CT174" s="100"/>
      <c r="CU174" s="100"/>
      <c r="CV174" s="100"/>
      <c r="CW174" s="100"/>
      <c r="CX174" s="100"/>
      <c r="CY174" s="100"/>
      <c r="CZ174" s="100"/>
      <c r="DA174" s="100"/>
      <c r="DB174" s="100"/>
      <c r="DC174" s="100"/>
      <c r="DD174" s="100"/>
      <c r="DE174" s="100"/>
      <c r="DF174" s="100"/>
      <c r="DG174" s="100"/>
      <c r="DH174" s="100"/>
      <c r="DI174" s="100"/>
      <c r="DJ174" s="100"/>
      <c r="DK174" s="100"/>
      <c r="DL174" s="100"/>
      <c r="DM174" s="100"/>
      <c r="DN174" s="100"/>
      <c r="DO174" s="100"/>
      <c r="DP174" s="100"/>
      <c r="DQ174" s="100"/>
      <c r="DR174" s="100"/>
      <c r="DS174" s="100"/>
      <c r="DT174" s="100"/>
      <c r="DU174" s="100"/>
      <c r="DV174" s="100"/>
      <c r="DW174" s="100"/>
      <c r="DX174" s="100"/>
      <c r="DY174" s="100"/>
      <c r="DZ174" s="100"/>
      <c r="EA174" s="100"/>
      <c r="EB174" s="100"/>
      <c r="EC174" s="100"/>
      <c r="ED174" s="100"/>
      <c r="EE174" s="100"/>
      <c r="EF174" s="100"/>
      <c r="EG174" s="100"/>
      <c r="EH174" s="100"/>
      <c r="EI174" s="100"/>
      <c r="EJ174" s="100"/>
      <c r="EK174" s="100"/>
      <c r="EL174" s="100"/>
      <c r="EM174" s="100"/>
      <c r="EN174" s="100"/>
      <c r="EO174" s="100"/>
      <c r="EP174" s="100"/>
      <c r="EQ174" s="100"/>
      <c r="ER174" s="100"/>
      <c r="ES174" s="100"/>
      <c r="ET174" s="100"/>
      <c r="EU174" s="100"/>
      <c r="EV174" s="100"/>
      <c r="EW174" s="100"/>
      <c r="EX174" s="100"/>
      <c r="EY174" s="100"/>
      <c r="EZ174" s="100"/>
      <c r="FA174" s="100"/>
      <c r="FB174" s="100"/>
      <c r="FC174" s="100"/>
      <c r="FD174" s="100"/>
      <c r="FE174" s="100"/>
      <c r="FF174" s="100"/>
      <c r="FG174" s="100"/>
      <c r="FH174" s="100"/>
      <c r="FI174" s="100"/>
      <c r="FJ174" s="100"/>
      <c r="FK174" s="100"/>
      <c r="FL174" s="100"/>
      <c r="FM174" s="100"/>
      <c r="FN174" s="100"/>
      <c r="FO174" s="100"/>
      <c r="FP174" s="100"/>
      <c r="FQ174" s="100"/>
      <c r="FR174" s="100"/>
      <c r="FS174" s="100"/>
      <c r="FT174" s="100"/>
      <c r="FU174" s="100"/>
      <c r="FV174" s="100"/>
      <c r="FW174" s="100"/>
      <c r="FX174" s="100"/>
      <c r="FY174" s="100"/>
      <c r="FZ174" s="100"/>
    </row>
    <row r="175" spans="1:182" s="215" customFormat="1" x14ac:dyDescent="0.2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100"/>
      <c r="BS175" s="100"/>
      <c r="BT175" s="100"/>
      <c r="BU175" s="100"/>
      <c r="BV175" s="100"/>
      <c r="BW175" s="100"/>
      <c r="BX175" s="100"/>
      <c r="BY175" s="100"/>
      <c r="BZ175" s="100"/>
      <c r="CA175" s="100"/>
      <c r="CB175" s="100"/>
      <c r="CC175" s="100"/>
      <c r="CD175" s="100"/>
      <c r="CE175" s="100"/>
      <c r="CF175" s="100"/>
      <c r="CG175" s="100"/>
      <c r="CH175" s="100"/>
      <c r="CI175" s="100"/>
      <c r="CJ175" s="100"/>
      <c r="CK175" s="100"/>
      <c r="CL175" s="100"/>
      <c r="CM175" s="100"/>
      <c r="CN175" s="100"/>
      <c r="CO175" s="100"/>
      <c r="CP175" s="100"/>
      <c r="CQ175" s="100"/>
      <c r="CR175" s="100"/>
      <c r="CS175" s="100"/>
      <c r="CT175" s="100"/>
      <c r="CU175" s="100"/>
      <c r="CV175" s="100"/>
      <c r="CW175" s="100"/>
      <c r="CX175" s="100"/>
      <c r="CY175" s="100"/>
      <c r="CZ175" s="100"/>
      <c r="DA175" s="100"/>
      <c r="DB175" s="100"/>
      <c r="DC175" s="100"/>
      <c r="DD175" s="100"/>
      <c r="DE175" s="100"/>
      <c r="DF175" s="100"/>
      <c r="DG175" s="100"/>
      <c r="DH175" s="100"/>
      <c r="DI175" s="100"/>
      <c r="DJ175" s="100"/>
      <c r="DK175" s="100"/>
      <c r="DL175" s="100"/>
      <c r="DM175" s="100"/>
      <c r="DN175" s="100"/>
      <c r="DO175" s="100"/>
      <c r="DP175" s="100"/>
      <c r="DQ175" s="100"/>
      <c r="DR175" s="100"/>
      <c r="DS175" s="100"/>
      <c r="DT175" s="100"/>
      <c r="DU175" s="100"/>
      <c r="DV175" s="100"/>
      <c r="DW175" s="100"/>
      <c r="DX175" s="100"/>
      <c r="DY175" s="100"/>
      <c r="DZ175" s="100"/>
      <c r="EA175" s="100"/>
      <c r="EB175" s="100"/>
      <c r="EC175" s="100"/>
      <c r="ED175" s="100"/>
      <c r="EE175" s="100"/>
      <c r="EF175" s="100"/>
      <c r="EG175" s="100"/>
      <c r="EH175" s="100"/>
      <c r="EI175" s="100"/>
      <c r="EJ175" s="100"/>
      <c r="EK175" s="100"/>
      <c r="EL175" s="100"/>
      <c r="EM175" s="100"/>
      <c r="EN175" s="100"/>
      <c r="EO175" s="100"/>
      <c r="EP175" s="100"/>
      <c r="EQ175" s="100"/>
      <c r="ER175" s="100"/>
      <c r="ES175" s="100"/>
      <c r="ET175" s="100"/>
      <c r="EU175" s="100"/>
      <c r="EV175" s="100"/>
      <c r="EW175" s="100"/>
      <c r="EX175" s="100"/>
      <c r="EY175" s="100"/>
      <c r="EZ175" s="100"/>
      <c r="FA175" s="100"/>
      <c r="FB175" s="100"/>
      <c r="FC175" s="100"/>
      <c r="FD175" s="100"/>
      <c r="FE175" s="100"/>
      <c r="FF175" s="100"/>
      <c r="FG175" s="100"/>
      <c r="FH175" s="100"/>
      <c r="FI175" s="100"/>
      <c r="FJ175" s="100"/>
      <c r="FK175" s="100"/>
      <c r="FL175" s="100"/>
      <c r="FM175" s="100"/>
      <c r="FN175" s="100"/>
      <c r="FO175" s="100"/>
      <c r="FP175" s="100"/>
      <c r="FQ175" s="100"/>
      <c r="FR175" s="100"/>
      <c r="FS175" s="100"/>
      <c r="FT175" s="100"/>
      <c r="FU175" s="100"/>
      <c r="FV175" s="100"/>
      <c r="FW175" s="100"/>
      <c r="FX175" s="100"/>
      <c r="FY175" s="100"/>
      <c r="FZ175" s="100"/>
    </row>
    <row r="176" spans="1:182" s="215" customFormat="1" x14ac:dyDescent="0.2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100"/>
      <c r="BS176" s="100"/>
      <c r="BT176" s="100"/>
      <c r="BU176" s="100"/>
      <c r="BV176" s="100"/>
      <c r="BW176" s="100"/>
      <c r="BX176" s="100"/>
      <c r="BY176" s="100"/>
      <c r="BZ176" s="100"/>
      <c r="CA176" s="100"/>
      <c r="CB176" s="100"/>
      <c r="CC176" s="100"/>
      <c r="CD176" s="100"/>
      <c r="CE176" s="100"/>
      <c r="CF176" s="100"/>
      <c r="CG176" s="100"/>
      <c r="CH176" s="100"/>
      <c r="CI176" s="100"/>
      <c r="CJ176" s="100"/>
      <c r="CK176" s="100"/>
      <c r="CL176" s="100"/>
      <c r="CM176" s="100"/>
      <c r="CN176" s="100"/>
      <c r="CO176" s="100"/>
      <c r="CP176" s="100"/>
      <c r="CQ176" s="100"/>
      <c r="CR176" s="100"/>
      <c r="CS176" s="100"/>
      <c r="CT176" s="100"/>
      <c r="CU176" s="100"/>
      <c r="CV176" s="100"/>
      <c r="CW176" s="100"/>
      <c r="CX176" s="100"/>
      <c r="CY176" s="100"/>
      <c r="CZ176" s="100"/>
      <c r="DA176" s="100"/>
      <c r="DB176" s="100"/>
      <c r="DC176" s="100"/>
      <c r="DD176" s="100"/>
      <c r="DE176" s="100"/>
      <c r="DF176" s="100"/>
      <c r="DG176" s="100"/>
      <c r="DH176" s="100"/>
      <c r="DI176" s="100"/>
      <c r="DJ176" s="100"/>
      <c r="DK176" s="100"/>
      <c r="DL176" s="100"/>
      <c r="DM176" s="100"/>
      <c r="DN176" s="100"/>
      <c r="DO176" s="100"/>
      <c r="DP176" s="100"/>
      <c r="DQ176" s="100"/>
      <c r="DR176" s="100"/>
      <c r="DS176" s="100"/>
      <c r="DT176" s="100"/>
      <c r="DU176" s="100"/>
      <c r="DV176" s="100"/>
      <c r="DW176" s="100"/>
      <c r="DX176" s="100"/>
      <c r="DY176" s="100"/>
      <c r="DZ176" s="100"/>
      <c r="EA176" s="100"/>
      <c r="EB176" s="100"/>
      <c r="EC176" s="100"/>
      <c r="ED176" s="100"/>
      <c r="EE176" s="100"/>
      <c r="EF176" s="100"/>
      <c r="EG176" s="100"/>
      <c r="EH176" s="100"/>
      <c r="EI176" s="100"/>
      <c r="EJ176" s="100"/>
      <c r="EK176" s="100"/>
      <c r="EL176" s="100"/>
      <c r="EM176" s="100"/>
      <c r="EN176" s="100"/>
      <c r="EO176" s="100"/>
      <c r="EP176" s="100"/>
      <c r="EQ176" s="100"/>
      <c r="ER176" s="100"/>
      <c r="ES176" s="100"/>
      <c r="ET176" s="100"/>
      <c r="EU176" s="100"/>
      <c r="EV176" s="100"/>
      <c r="EW176" s="100"/>
      <c r="EX176" s="100"/>
      <c r="EY176" s="100"/>
      <c r="EZ176" s="100"/>
      <c r="FA176" s="100"/>
      <c r="FB176" s="100"/>
      <c r="FC176" s="100"/>
      <c r="FD176" s="100"/>
      <c r="FE176" s="100"/>
      <c r="FF176" s="100"/>
      <c r="FG176" s="100"/>
      <c r="FH176" s="100"/>
      <c r="FI176" s="100"/>
      <c r="FJ176" s="100"/>
      <c r="FK176" s="100"/>
      <c r="FL176" s="100"/>
      <c r="FM176" s="100"/>
      <c r="FN176" s="100"/>
      <c r="FO176" s="100"/>
      <c r="FP176" s="100"/>
      <c r="FQ176" s="100"/>
      <c r="FR176" s="100"/>
      <c r="FS176" s="100"/>
      <c r="FT176" s="100"/>
      <c r="FU176" s="100"/>
      <c r="FV176" s="100"/>
      <c r="FW176" s="100"/>
      <c r="FX176" s="100"/>
      <c r="FY176" s="100"/>
      <c r="FZ176" s="100"/>
    </row>
    <row r="177" spans="1:182" s="215" customFormat="1" x14ac:dyDescent="0.2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100"/>
      <c r="BS177" s="100"/>
      <c r="BT177" s="100"/>
      <c r="BU177" s="100"/>
      <c r="BV177" s="100"/>
      <c r="BW177" s="100"/>
      <c r="BX177" s="100"/>
      <c r="BY177" s="100"/>
      <c r="BZ177" s="100"/>
      <c r="CA177" s="100"/>
      <c r="CB177" s="100"/>
      <c r="CC177" s="100"/>
      <c r="CD177" s="100"/>
      <c r="CE177" s="100"/>
      <c r="CF177" s="100"/>
      <c r="CG177" s="100"/>
      <c r="CH177" s="100"/>
      <c r="CI177" s="100"/>
      <c r="CJ177" s="100"/>
      <c r="CK177" s="100"/>
      <c r="CL177" s="100"/>
      <c r="CM177" s="100"/>
      <c r="CN177" s="100"/>
      <c r="CO177" s="100"/>
      <c r="CP177" s="100"/>
      <c r="CQ177" s="100"/>
      <c r="CR177" s="100"/>
      <c r="CS177" s="100"/>
      <c r="CT177" s="100"/>
      <c r="CU177" s="100"/>
      <c r="CV177" s="100"/>
      <c r="CW177" s="100"/>
      <c r="CX177" s="100"/>
      <c r="CY177" s="100"/>
      <c r="CZ177" s="100"/>
      <c r="DA177" s="100"/>
      <c r="DB177" s="100"/>
      <c r="DC177" s="100"/>
      <c r="DD177" s="100"/>
      <c r="DE177" s="100"/>
      <c r="DF177" s="100"/>
      <c r="DG177" s="100"/>
      <c r="DH177" s="100"/>
      <c r="DI177" s="100"/>
      <c r="DJ177" s="100"/>
      <c r="DK177" s="100"/>
      <c r="DL177" s="100"/>
      <c r="DM177" s="100"/>
      <c r="DN177" s="100"/>
      <c r="DO177" s="100"/>
      <c r="DP177" s="100"/>
      <c r="DQ177" s="100"/>
      <c r="DR177" s="100"/>
      <c r="DS177" s="100"/>
      <c r="DT177" s="100"/>
      <c r="DU177" s="100"/>
      <c r="DV177" s="100"/>
      <c r="DW177" s="100"/>
      <c r="DX177" s="100"/>
      <c r="DY177" s="100"/>
      <c r="DZ177" s="100"/>
      <c r="EA177" s="100"/>
      <c r="EB177" s="100"/>
      <c r="EC177" s="100"/>
      <c r="ED177" s="100"/>
      <c r="EE177" s="100"/>
      <c r="EF177" s="100"/>
      <c r="EG177" s="100"/>
      <c r="EH177" s="100"/>
      <c r="EI177" s="100"/>
      <c r="EJ177" s="100"/>
      <c r="EK177" s="100"/>
      <c r="EL177" s="100"/>
      <c r="EM177" s="100"/>
      <c r="EN177" s="100"/>
      <c r="EO177" s="100"/>
      <c r="EP177" s="100"/>
      <c r="EQ177" s="100"/>
      <c r="ER177" s="100"/>
      <c r="ES177" s="100"/>
      <c r="ET177" s="100"/>
      <c r="EU177" s="100"/>
      <c r="EV177" s="100"/>
      <c r="EW177" s="100"/>
      <c r="EX177" s="100"/>
      <c r="EY177" s="100"/>
      <c r="EZ177" s="100"/>
      <c r="FA177" s="100"/>
      <c r="FB177" s="100"/>
      <c r="FC177" s="100"/>
      <c r="FD177" s="100"/>
      <c r="FE177" s="100"/>
      <c r="FF177" s="100"/>
      <c r="FG177" s="100"/>
      <c r="FH177" s="100"/>
      <c r="FI177" s="100"/>
      <c r="FJ177" s="100"/>
      <c r="FK177" s="100"/>
      <c r="FL177" s="100"/>
      <c r="FM177" s="100"/>
      <c r="FN177" s="100"/>
      <c r="FO177" s="100"/>
      <c r="FP177" s="100"/>
      <c r="FQ177" s="100"/>
      <c r="FR177" s="100"/>
      <c r="FS177" s="100"/>
      <c r="FT177" s="100"/>
      <c r="FU177" s="100"/>
      <c r="FV177" s="100"/>
      <c r="FW177" s="100"/>
      <c r="FX177" s="100"/>
      <c r="FY177" s="100"/>
      <c r="FZ177" s="100"/>
    </row>
    <row r="178" spans="1:182" s="215" customFormat="1" x14ac:dyDescent="0.2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100"/>
      <c r="BS178" s="100"/>
      <c r="BT178" s="100"/>
      <c r="BU178" s="100"/>
      <c r="BV178" s="100"/>
      <c r="BW178" s="100"/>
      <c r="BX178" s="100"/>
      <c r="BY178" s="100"/>
      <c r="BZ178" s="100"/>
      <c r="CA178" s="100"/>
      <c r="CB178" s="100"/>
      <c r="CC178" s="100"/>
      <c r="CD178" s="100"/>
      <c r="CE178" s="100"/>
      <c r="CF178" s="100"/>
      <c r="CG178" s="100"/>
      <c r="CH178" s="100"/>
      <c r="CI178" s="100"/>
      <c r="CJ178" s="100"/>
      <c r="CK178" s="100"/>
      <c r="CL178" s="100"/>
      <c r="CM178" s="100"/>
      <c r="CN178" s="100"/>
      <c r="CO178" s="100"/>
      <c r="CP178" s="100"/>
      <c r="CQ178" s="100"/>
      <c r="CR178" s="100"/>
      <c r="CS178" s="100"/>
      <c r="CT178" s="100"/>
      <c r="CU178" s="100"/>
      <c r="CV178" s="100"/>
      <c r="CW178" s="100"/>
      <c r="CX178" s="100"/>
      <c r="CY178" s="100"/>
      <c r="CZ178" s="100"/>
      <c r="DA178" s="100"/>
      <c r="DB178" s="100"/>
      <c r="DC178" s="100"/>
      <c r="DD178" s="100"/>
      <c r="DE178" s="100"/>
      <c r="DF178" s="100"/>
      <c r="DG178" s="100"/>
      <c r="DH178" s="100"/>
      <c r="DI178" s="100"/>
      <c r="DJ178" s="100"/>
      <c r="DK178" s="100"/>
      <c r="DL178" s="100"/>
      <c r="DM178" s="100"/>
      <c r="DN178" s="100"/>
      <c r="DO178" s="100"/>
      <c r="DP178" s="100"/>
      <c r="DQ178" s="100"/>
      <c r="DR178" s="100"/>
      <c r="DS178" s="100"/>
      <c r="DT178" s="100"/>
      <c r="DU178" s="100"/>
      <c r="DV178" s="100"/>
      <c r="DW178" s="100"/>
      <c r="DX178" s="100"/>
      <c r="DY178" s="100"/>
      <c r="DZ178" s="100"/>
      <c r="EA178" s="100"/>
      <c r="EB178" s="100"/>
      <c r="EC178" s="100"/>
      <c r="ED178" s="100"/>
      <c r="EE178" s="100"/>
      <c r="EF178" s="100"/>
      <c r="EG178" s="100"/>
      <c r="EH178" s="100"/>
      <c r="EI178" s="100"/>
      <c r="EJ178" s="100"/>
      <c r="EK178" s="100"/>
      <c r="EL178" s="100"/>
      <c r="EM178" s="100"/>
      <c r="EN178" s="100"/>
      <c r="EO178" s="100"/>
      <c r="EP178" s="100"/>
      <c r="EQ178" s="100"/>
      <c r="ER178" s="100"/>
      <c r="ES178" s="100"/>
      <c r="ET178" s="100"/>
      <c r="EU178" s="100"/>
      <c r="EV178" s="100"/>
      <c r="EW178" s="100"/>
      <c r="EX178" s="100"/>
      <c r="EY178" s="100"/>
      <c r="EZ178" s="100"/>
      <c r="FA178" s="100"/>
      <c r="FB178" s="100"/>
      <c r="FC178" s="100"/>
      <c r="FD178" s="100"/>
      <c r="FE178" s="100"/>
      <c r="FF178" s="100"/>
      <c r="FG178" s="100"/>
      <c r="FH178" s="100"/>
      <c r="FI178" s="100"/>
      <c r="FJ178" s="100"/>
      <c r="FK178" s="100"/>
      <c r="FL178" s="100"/>
      <c r="FM178" s="100"/>
      <c r="FN178" s="100"/>
      <c r="FO178" s="100"/>
      <c r="FP178" s="100"/>
      <c r="FQ178" s="100"/>
      <c r="FR178" s="100"/>
      <c r="FS178" s="100"/>
      <c r="FT178" s="100"/>
      <c r="FU178" s="100"/>
      <c r="FV178" s="100"/>
      <c r="FW178" s="100"/>
      <c r="FX178" s="100"/>
      <c r="FY178" s="100"/>
      <c r="FZ178" s="100"/>
    </row>
    <row r="179" spans="1:182" s="215" customFormat="1" x14ac:dyDescent="0.2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100"/>
      <c r="BS179" s="100"/>
      <c r="BT179" s="100"/>
      <c r="BU179" s="100"/>
      <c r="BV179" s="100"/>
      <c r="BW179" s="100"/>
      <c r="BX179" s="100"/>
      <c r="BY179" s="100"/>
      <c r="BZ179" s="100"/>
      <c r="CA179" s="100"/>
      <c r="CB179" s="100"/>
      <c r="CC179" s="100"/>
      <c r="CD179" s="100"/>
      <c r="CE179" s="100"/>
      <c r="CF179" s="100"/>
      <c r="CG179" s="100"/>
      <c r="CH179" s="100"/>
      <c r="CI179" s="100"/>
      <c r="CJ179" s="100"/>
      <c r="CK179" s="100"/>
      <c r="CL179" s="100"/>
      <c r="CM179" s="100"/>
      <c r="CN179" s="100"/>
      <c r="CO179" s="100"/>
      <c r="CP179" s="100"/>
      <c r="CQ179" s="100"/>
      <c r="CR179" s="100"/>
      <c r="CS179" s="100"/>
      <c r="CT179" s="100"/>
      <c r="CU179" s="100"/>
      <c r="CV179" s="100"/>
      <c r="CW179" s="100"/>
      <c r="CX179" s="100"/>
      <c r="CY179" s="100"/>
      <c r="CZ179" s="100"/>
      <c r="DA179" s="100"/>
      <c r="DB179" s="100"/>
      <c r="DC179" s="100"/>
      <c r="DD179" s="100"/>
      <c r="DE179" s="100"/>
      <c r="DF179" s="100"/>
      <c r="DG179" s="100"/>
      <c r="DH179" s="100"/>
      <c r="DI179" s="100"/>
      <c r="DJ179" s="100"/>
      <c r="DK179" s="100"/>
      <c r="DL179" s="100"/>
      <c r="DM179" s="100"/>
      <c r="DN179" s="100"/>
      <c r="DO179" s="100"/>
      <c r="DP179" s="100"/>
      <c r="DQ179" s="100"/>
      <c r="DR179" s="100"/>
      <c r="DS179" s="100"/>
      <c r="DT179" s="100"/>
      <c r="DU179" s="100"/>
      <c r="DV179" s="100"/>
      <c r="DW179" s="100"/>
      <c r="DX179" s="100"/>
      <c r="DY179" s="100"/>
      <c r="DZ179" s="100"/>
      <c r="EA179" s="100"/>
      <c r="EB179" s="100"/>
      <c r="EC179" s="100"/>
      <c r="ED179" s="100"/>
      <c r="EE179" s="100"/>
      <c r="EF179" s="100"/>
      <c r="EG179" s="100"/>
      <c r="EH179" s="100"/>
      <c r="EI179" s="100"/>
      <c r="EJ179" s="100"/>
      <c r="EK179" s="100"/>
      <c r="EL179" s="100"/>
      <c r="EM179" s="100"/>
      <c r="EN179" s="100"/>
      <c r="EO179" s="100"/>
      <c r="EP179" s="100"/>
      <c r="EQ179" s="100"/>
      <c r="ER179" s="100"/>
      <c r="ES179" s="100"/>
      <c r="ET179" s="100"/>
      <c r="EU179" s="100"/>
      <c r="EV179" s="100"/>
      <c r="EW179" s="100"/>
      <c r="EX179" s="100"/>
      <c r="EY179" s="100"/>
      <c r="EZ179" s="100"/>
      <c r="FA179" s="100"/>
      <c r="FB179" s="100"/>
      <c r="FC179" s="100"/>
      <c r="FD179" s="100"/>
      <c r="FE179" s="100"/>
      <c r="FF179" s="100"/>
      <c r="FG179" s="100"/>
      <c r="FH179" s="100"/>
      <c r="FI179" s="100"/>
      <c r="FJ179" s="100"/>
      <c r="FK179" s="100"/>
      <c r="FL179" s="100"/>
      <c r="FM179" s="100"/>
      <c r="FN179" s="100"/>
      <c r="FO179" s="100"/>
      <c r="FP179" s="100"/>
      <c r="FQ179" s="100"/>
      <c r="FR179" s="100"/>
      <c r="FS179" s="100"/>
      <c r="FT179" s="100"/>
      <c r="FU179" s="100"/>
      <c r="FV179" s="100"/>
      <c r="FW179" s="100"/>
      <c r="FX179" s="100"/>
      <c r="FY179" s="100"/>
      <c r="FZ179" s="100"/>
    </row>
    <row r="180" spans="1:182" s="215" customFormat="1" x14ac:dyDescent="0.2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100"/>
      <c r="BS180" s="100"/>
      <c r="BT180" s="100"/>
      <c r="BU180" s="100"/>
      <c r="BV180" s="100"/>
      <c r="BW180" s="100"/>
      <c r="BX180" s="100"/>
      <c r="BY180" s="100"/>
      <c r="BZ180" s="100"/>
      <c r="CA180" s="100"/>
      <c r="CB180" s="100"/>
      <c r="CC180" s="100"/>
      <c r="CD180" s="100"/>
      <c r="CE180" s="100"/>
      <c r="CF180" s="100"/>
      <c r="CG180" s="100"/>
      <c r="CH180" s="100"/>
      <c r="CI180" s="100"/>
      <c r="CJ180" s="100"/>
      <c r="CK180" s="100"/>
      <c r="CL180" s="100"/>
      <c r="CM180" s="100"/>
      <c r="CN180" s="100"/>
      <c r="CO180" s="100"/>
      <c r="CP180" s="100"/>
      <c r="CQ180" s="100"/>
      <c r="CR180" s="100"/>
      <c r="CS180" s="100"/>
      <c r="CT180" s="100"/>
      <c r="CU180" s="100"/>
      <c r="CV180" s="100"/>
      <c r="CW180" s="100"/>
      <c r="CX180" s="100"/>
      <c r="CY180" s="100"/>
      <c r="CZ180" s="100"/>
      <c r="DA180" s="100"/>
      <c r="DB180" s="100"/>
      <c r="DC180" s="100"/>
      <c r="DD180" s="100"/>
      <c r="DE180" s="100"/>
      <c r="DF180" s="100"/>
      <c r="DG180" s="100"/>
      <c r="DH180" s="100"/>
      <c r="DI180" s="100"/>
      <c r="DJ180" s="100"/>
      <c r="DK180" s="100"/>
      <c r="DL180" s="100"/>
      <c r="DM180" s="100"/>
      <c r="DN180" s="100"/>
      <c r="DO180" s="100"/>
      <c r="DP180" s="100"/>
      <c r="DQ180" s="100"/>
      <c r="DR180" s="100"/>
      <c r="DS180" s="100"/>
      <c r="DT180" s="100"/>
      <c r="DU180" s="100"/>
      <c r="DV180" s="100"/>
      <c r="DW180" s="100"/>
      <c r="DX180" s="100"/>
      <c r="DY180" s="100"/>
      <c r="DZ180" s="100"/>
      <c r="EA180" s="100"/>
      <c r="EB180" s="100"/>
      <c r="EC180" s="100"/>
      <c r="ED180" s="100"/>
      <c r="EE180" s="100"/>
      <c r="EF180" s="100"/>
      <c r="EG180" s="100"/>
      <c r="EH180" s="100"/>
      <c r="EI180" s="100"/>
      <c r="EJ180" s="100"/>
      <c r="EK180" s="100"/>
      <c r="EL180" s="100"/>
      <c r="EM180" s="100"/>
      <c r="EN180" s="100"/>
      <c r="EO180" s="100"/>
      <c r="EP180" s="100"/>
      <c r="EQ180" s="100"/>
      <c r="ER180" s="100"/>
      <c r="ES180" s="100"/>
      <c r="ET180" s="100"/>
      <c r="EU180" s="100"/>
      <c r="EV180" s="100"/>
      <c r="EW180" s="100"/>
      <c r="EX180" s="100"/>
      <c r="EY180" s="100"/>
      <c r="EZ180" s="100"/>
      <c r="FA180" s="100"/>
      <c r="FB180" s="100"/>
      <c r="FC180" s="100"/>
      <c r="FD180" s="100"/>
      <c r="FE180" s="100"/>
      <c r="FF180" s="100"/>
      <c r="FG180" s="100"/>
      <c r="FH180" s="100"/>
      <c r="FI180" s="100"/>
      <c r="FJ180" s="100"/>
      <c r="FK180" s="100"/>
      <c r="FL180" s="100"/>
      <c r="FM180" s="100"/>
      <c r="FN180" s="100"/>
      <c r="FO180" s="100"/>
      <c r="FP180" s="100"/>
      <c r="FQ180" s="100"/>
      <c r="FR180" s="100"/>
      <c r="FS180" s="100"/>
      <c r="FT180" s="100"/>
      <c r="FU180" s="100"/>
      <c r="FV180" s="100"/>
      <c r="FW180" s="100"/>
      <c r="FX180" s="100"/>
      <c r="FY180" s="100"/>
      <c r="FZ180" s="100"/>
    </row>
    <row r="181" spans="1:182" s="215" customFormat="1" x14ac:dyDescent="0.2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100"/>
      <c r="BS181" s="100"/>
      <c r="BT181" s="100"/>
      <c r="BU181" s="100"/>
      <c r="BV181" s="100"/>
      <c r="BW181" s="100"/>
      <c r="BX181" s="100"/>
      <c r="BY181" s="100"/>
      <c r="BZ181" s="100"/>
      <c r="CA181" s="100"/>
      <c r="CB181" s="100"/>
      <c r="CC181" s="100"/>
      <c r="CD181" s="100"/>
      <c r="CE181" s="100"/>
      <c r="CF181" s="100"/>
      <c r="CG181" s="100"/>
      <c r="CH181" s="100"/>
      <c r="CI181" s="100"/>
      <c r="CJ181" s="100"/>
      <c r="CK181" s="100"/>
      <c r="CL181" s="100"/>
      <c r="CM181" s="100"/>
      <c r="CN181" s="100"/>
      <c r="CO181" s="100"/>
      <c r="CP181" s="100"/>
      <c r="CQ181" s="100"/>
      <c r="CR181" s="100"/>
      <c r="CS181" s="100"/>
      <c r="CT181" s="100"/>
      <c r="CU181" s="100"/>
      <c r="CV181" s="100"/>
      <c r="CW181" s="100"/>
      <c r="CX181" s="100"/>
      <c r="CY181" s="100"/>
      <c r="CZ181" s="100"/>
      <c r="DA181" s="100"/>
      <c r="DB181" s="100"/>
      <c r="DC181" s="100"/>
      <c r="DD181" s="100"/>
      <c r="DE181" s="100"/>
      <c r="DF181" s="100"/>
      <c r="DG181" s="100"/>
      <c r="DH181" s="100"/>
      <c r="DI181" s="100"/>
      <c r="DJ181" s="100"/>
      <c r="DK181" s="100"/>
      <c r="DL181" s="100"/>
      <c r="DM181" s="100"/>
      <c r="DN181" s="100"/>
      <c r="DO181" s="100"/>
      <c r="DP181" s="100"/>
      <c r="DQ181" s="100"/>
      <c r="DR181" s="100"/>
      <c r="DS181" s="100"/>
      <c r="DT181" s="100"/>
      <c r="DU181" s="100"/>
      <c r="DV181" s="100"/>
      <c r="DW181" s="100"/>
      <c r="DX181" s="100"/>
      <c r="DY181" s="100"/>
      <c r="DZ181" s="100"/>
      <c r="EA181" s="100"/>
      <c r="EB181" s="100"/>
      <c r="EC181" s="100"/>
      <c r="ED181" s="100"/>
      <c r="EE181" s="100"/>
      <c r="EF181" s="100"/>
      <c r="EG181" s="100"/>
      <c r="EH181" s="100"/>
      <c r="EI181" s="100"/>
      <c r="EJ181" s="100"/>
      <c r="EK181" s="100"/>
      <c r="EL181" s="100"/>
      <c r="EM181" s="100"/>
      <c r="EN181" s="100"/>
      <c r="EO181" s="100"/>
      <c r="EP181" s="100"/>
      <c r="EQ181" s="100"/>
      <c r="ER181" s="100"/>
      <c r="ES181" s="100"/>
      <c r="ET181" s="100"/>
      <c r="EU181" s="100"/>
      <c r="EV181" s="100"/>
      <c r="EW181" s="100"/>
      <c r="EX181" s="100"/>
      <c r="EY181" s="100"/>
      <c r="EZ181" s="100"/>
      <c r="FA181" s="100"/>
      <c r="FB181" s="100"/>
      <c r="FC181" s="100"/>
      <c r="FD181" s="100"/>
      <c r="FE181" s="100"/>
      <c r="FF181" s="100"/>
      <c r="FG181" s="100"/>
      <c r="FH181" s="100"/>
      <c r="FI181" s="100"/>
      <c r="FJ181" s="100"/>
      <c r="FK181" s="100"/>
      <c r="FL181" s="100"/>
      <c r="FM181" s="100"/>
      <c r="FN181" s="100"/>
      <c r="FO181" s="100"/>
      <c r="FP181" s="100"/>
      <c r="FQ181" s="100"/>
      <c r="FR181" s="100"/>
      <c r="FS181" s="100"/>
      <c r="FT181" s="100"/>
      <c r="FU181" s="100"/>
      <c r="FV181" s="100"/>
      <c r="FW181" s="100"/>
      <c r="FX181" s="100"/>
      <c r="FY181" s="100"/>
      <c r="FZ181" s="100"/>
    </row>
    <row r="182" spans="1:182" s="215" customFormat="1" x14ac:dyDescent="0.2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100"/>
      <c r="DL182" s="100"/>
      <c r="DM182" s="100"/>
      <c r="DN182" s="100"/>
      <c r="DO182" s="100"/>
      <c r="DP182" s="100"/>
      <c r="DQ182" s="100"/>
      <c r="DR182" s="100"/>
      <c r="DS182" s="100"/>
      <c r="DT182" s="100"/>
      <c r="DU182" s="100"/>
      <c r="DV182" s="100"/>
      <c r="DW182" s="100"/>
      <c r="DX182" s="100"/>
      <c r="DY182" s="100"/>
      <c r="DZ182" s="100"/>
      <c r="EA182" s="100"/>
      <c r="EB182" s="100"/>
      <c r="EC182" s="100"/>
      <c r="ED182" s="100"/>
      <c r="EE182" s="100"/>
      <c r="EF182" s="100"/>
      <c r="EG182" s="100"/>
      <c r="EH182" s="100"/>
      <c r="EI182" s="100"/>
      <c r="EJ182" s="100"/>
      <c r="EK182" s="100"/>
      <c r="EL182" s="100"/>
      <c r="EM182" s="100"/>
      <c r="EN182" s="100"/>
      <c r="EO182" s="100"/>
      <c r="EP182" s="100"/>
      <c r="EQ182" s="100"/>
      <c r="ER182" s="100"/>
      <c r="ES182" s="100"/>
      <c r="ET182" s="100"/>
      <c r="EU182" s="100"/>
      <c r="EV182" s="100"/>
      <c r="EW182" s="100"/>
      <c r="EX182" s="100"/>
      <c r="EY182" s="100"/>
      <c r="EZ182" s="100"/>
      <c r="FA182" s="100"/>
      <c r="FB182" s="100"/>
      <c r="FC182" s="100"/>
      <c r="FD182" s="100"/>
      <c r="FE182" s="100"/>
      <c r="FF182" s="100"/>
      <c r="FG182" s="100"/>
      <c r="FH182" s="100"/>
      <c r="FI182" s="100"/>
      <c r="FJ182" s="100"/>
      <c r="FK182" s="100"/>
      <c r="FL182" s="100"/>
      <c r="FM182" s="100"/>
      <c r="FN182" s="100"/>
      <c r="FO182" s="100"/>
      <c r="FP182" s="100"/>
      <c r="FQ182" s="100"/>
      <c r="FR182" s="100"/>
      <c r="FS182" s="100"/>
      <c r="FT182" s="100"/>
      <c r="FU182" s="100"/>
      <c r="FV182" s="100"/>
      <c r="FW182" s="100"/>
      <c r="FX182" s="100"/>
      <c r="FY182" s="100"/>
      <c r="FZ182" s="100"/>
    </row>
    <row r="183" spans="1:182" s="215" customFormat="1" x14ac:dyDescent="0.2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/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00"/>
      <c r="CR183" s="100"/>
      <c r="CS183" s="100"/>
      <c r="CT183" s="100"/>
      <c r="CU183" s="100"/>
      <c r="CV183" s="100"/>
      <c r="CW183" s="100"/>
      <c r="CX183" s="100"/>
      <c r="CY183" s="100"/>
      <c r="CZ183" s="100"/>
      <c r="DA183" s="100"/>
      <c r="DB183" s="100"/>
      <c r="DC183" s="100"/>
      <c r="DD183" s="100"/>
      <c r="DE183" s="100"/>
      <c r="DF183" s="100"/>
      <c r="DG183" s="100"/>
      <c r="DH183" s="100"/>
      <c r="DI183" s="100"/>
      <c r="DJ183" s="100"/>
      <c r="DK183" s="100"/>
      <c r="DL183" s="100"/>
      <c r="DM183" s="100"/>
      <c r="DN183" s="100"/>
      <c r="DO183" s="100"/>
      <c r="DP183" s="100"/>
      <c r="DQ183" s="100"/>
      <c r="DR183" s="100"/>
      <c r="DS183" s="100"/>
      <c r="DT183" s="100"/>
      <c r="DU183" s="100"/>
      <c r="DV183" s="100"/>
      <c r="DW183" s="100"/>
      <c r="DX183" s="100"/>
      <c r="DY183" s="100"/>
      <c r="DZ183" s="100"/>
      <c r="EA183" s="100"/>
      <c r="EB183" s="100"/>
      <c r="EC183" s="100"/>
      <c r="ED183" s="100"/>
      <c r="EE183" s="100"/>
      <c r="EF183" s="100"/>
      <c r="EG183" s="100"/>
      <c r="EH183" s="100"/>
      <c r="EI183" s="100"/>
      <c r="EJ183" s="100"/>
      <c r="EK183" s="100"/>
      <c r="EL183" s="100"/>
      <c r="EM183" s="100"/>
      <c r="EN183" s="100"/>
      <c r="EO183" s="100"/>
      <c r="EP183" s="100"/>
      <c r="EQ183" s="100"/>
      <c r="ER183" s="100"/>
      <c r="ES183" s="100"/>
      <c r="ET183" s="100"/>
      <c r="EU183" s="100"/>
      <c r="EV183" s="100"/>
      <c r="EW183" s="100"/>
      <c r="EX183" s="100"/>
      <c r="EY183" s="100"/>
      <c r="EZ183" s="100"/>
      <c r="FA183" s="100"/>
      <c r="FB183" s="100"/>
      <c r="FC183" s="100"/>
      <c r="FD183" s="100"/>
      <c r="FE183" s="100"/>
      <c r="FF183" s="100"/>
      <c r="FG183" s="100"/>
      <c r="FH183" s="100"/>
      <c r="FI183" s="100"/>
      <c r="FJ183" s="100"/>
      <c r="FK183" s="100"/>
      <c r="FL183" s="100"/>
      <c r="FM183" s="100"/>
      <c r="FN183" s="100"/>
      <c r="FO183" s="100"/>
      <c r="FP183" s="100"/>
      <c r="FQ183" s="100"/>
      <c r="FR183" s="100"/>
      <c r="FS183" s="100"/>
      <c r="FT183" s="100"/>
      <c r="FU183" s="100"/>
      <c r="FV183" s="100"/>
      <c r="FW183" s="100"/>
      <c r="FX183" s="100"/>
      <c r="FY183" s="100"/>
      <c r="FZ183" s="100"/>
    </row>
    <row r="184" spans="1:182" s="215" customFormat="1" x14ac:dyDescent="0.2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0"/>
      <c r="CF184" s="100"/>
      <c r="CG184" s="100"/>
      <c r="CH184" s="100"/>
      <c r="CI184" s="100"/>
      <c r="CJ184" s="100"/>
      <c r="CK184" s="100"/>
      <c r="CL184" s="100"/>
      <c r="CM184" s="100"/>
      <c r="CN184" s="100"/>
      <c r="CO184" s="100"/>
      <c r="CP184" s="100"/>
      <c r="CQ184" s="100"/>
      <c r="CR184" s="100"/>
      <c r="CS184" s="100"/>
      <c r="CT184" s="100"/>
      <c r="CU184" s="100"/>
      <c r="CV184" s="100"/>
      <c r="CW184" s="100"/>
      <c r="CX184" s="100"/>
      <c r="CY184" s="100"/>
      <c r="CZ184" s="100"/>
      <c r="DA184" s="100"/>
      <c r="DB184" s="100"/>
      <c r="DC184" s="100"/>
      <c r="DD184" s="100"/>
      <c r="DE184" s="100"/>
      <c r="DF184" s="100"/>
      <c r="DG184" s="100"/>
      <c r="DH184" s="100"/>
      <c r="DI184" s="100"/>
      <c r="DJ184" s="100"/>
      <c r="DK184" s="100"/>
      <c r="DL184" s="100"/>
      <c r="DM184" s="100"/>
      <c r="DN184" s="100"/>
      <c r="DO184" s="100"/>
      <c r="DP184" s="100"/>
      <c r="DQ184" s="100"/>
      <c r="DR184" s="100"/>
      <c r="DS184" s="100"/>
      <c r="DT184" s="100"/>
      <c r="DU184" s="100"/>
      <c r="DV184" s="100"/>
      <c r="DW184" s="100"/>
      <c r="DX184" s="100"/>
      <c r="DY184" s="100"/>
      <c r="DZ184" s="100"/>
      <c r="EA184" s="100"/>
      <c r="EB184" s="100"/>
      <c r="EC184" s="100"/>
      <c r="ED184" s="100"/>
      <c r="EE184" s="100"/>
      <c r="EF184" s="100"/>
      <c r="EG184" s="100"/>
      <c r="EH184" s="100"/>
      <c r="EI184" s="100"/>
      <c r="EJ184" s="100"/>
      <c r="EK184" s="100"/>
      <c r="EL184" s="100"/>
      <c r="EM184" s="100"/>
      <c r="EN184" s="100"/>
      <c r="EO184" s="100"/>
      <c r="EP184" s="100"/>
      <c r="EQ184" s="100"/>
      <c r="ER184" s="100"/>
      <c r="ES184" s="100"/>
      <c r="ET184" s="100"/>
      <c r="EU184" s="100"/>
      <c r="EV184" s="100"/>
      <c r="EW184" s="100"/>
      <c r="EX184" s="100"/>
      <c r="EY184" s="100"/>
      <c r="EZ184" s="100"/>
      <c r="FA184" s="100"/>
      <c r="FB184" s="100"/>
      <c r="FC184" s="100"/>
      <c r="FD184" s="100"/>
      <c r="FE184" s="100"/>
      <c r="FF184" s="100"/>
      <c r="FG184" s="100"/>
      <c r="FH184" s="100"/>
      <c r="FI184" s="100"/>
      <c r="FJ184" s="100"/>
      <c r="FK184" s="100"/>
      <c r="FL184" s="100"/>
      <c r="FM184" s="100"/>
      <c r="FN184" s="100"/>
      <c r="FO184" s="100"/>
      <c r="FP184" s="100"/>
      <c r="FQ184" s="100"/>
      <c r="FR184" s="100"/>
      <c r="FS184" s="100"/>
      <c r="FT184" s="100"/>
      <c r="FU184" s="100"/>
      <c r="FV184" s="100"/>
      <c r="FW184" s="100"/>
      <c r="FX184" s="100"/>
      <c r="FY184" s="100"/>
      <c r="FZ184" s="100"/>
    </row>
    <row r="185" spans="1:182" s="215" customFormat="1" x14ac:dyDescent="0.2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00"/>
      <c r="CR185" s="100"/>
      <c r="CS185" s="100"/>
      <c r="CT185" s="100"/>
      <c r="CU185" s="100"/>
      <c r="CV185" s="100"/>
      <c r="CW185" s="100"/>
      <c r="CX185" s="100"/>
      <c r="CY185" s="100"/>
      <c r="CZ185" s="100"/>
      <c r="DA185" s="100"/>
      <c r="DB185" s="100"/>
      <c r="DC185" s="100"/>
      <c r="DD185" s="100"/>
      <c r="DE185" s="100"/>
      <c r="DF185" s="100"/>
      <c r="DG185" s="100"/>
      <c r="DH185" s="100"/>
      <c r="DI185" s="100"/>
      <c r="DJ185" s="100"/>
      <c r="DK185" s="100"/>
      <c r="DL185" s="100"/>
      <c r="DM185" s="100"/>
      <c r="DN185" s="100"/>
      <c r="DO185" s="100"/>
      <c r="DP185" s="100"/>
      <c r="DQ185" s="100"/>
      <c r="DR185" s="100"/>
      <c r="DS185" s="100"/>
      <c r="DT185" s="100"/>
      <c r="DU185" s="100"/>
      <c r="DV185" s="100"/>
      <c r="DW185" s="100"/>
      <c r="DX185" s="100"/>
      <c r="DY185" s="100"/>
      <c r="DZ185" s="100"/>
      <c r="EA185" s="100"/>
      <c r="EB185" s="100"/>
      <c r="EC185" s="100"/>
      <c r="ED185" s="100"/>
      <c r="EE185" s="100"/>
      <c r="EF185" s="100"/>
      <c r="EG185" s="100"/>
      <c r="EH185" s="100"/>
      <c r="EI185" s="100"/>
      <c r="EJ185" s="100"/>
      <c r="EK185" s="100"/>
      <c r="EL185" s="100"/>
      <c r="EM185" s="100"/>
      <c r="EN185" s="100"/>
      <c r="EO185" s="100"/>
      <c r="EP185" s="100"/>
      <c r="EQ185" s="100"/>
      <c r="ER185" s="100"/>
      <c r="ES185" s="100"/>
      <c r="ET185" s="100"/>
      <c r="EU185" s="100"/>
      <c r="EV185" s="100"/>
      <c r="EW185" s="100"/>
      <c r="EX185" s="100"/>
      <c r="EY185" s="100"/>
      <c r="EZ185" s="100"/>
      <c r="FA185" s="100"/>
      <c r="FB185" s="100"/>
      <c r="FC185" s="100"/>
      <c r="FD185" s="100"/>
      <c r="FE185" s="100"/>
      <c r="FF185" s="100"/>
      <c r="FG185" s="100"/>
      <c r="FH185" s="100"/>
      <c r="FI185" s="100"/>
      <c r="FJ185" s="100"/>
      <c r="FK185" s="100"/>
      <c r="FL185" s="100"/>
      <c r="FM185" s="100"/>
      <c r="FN185" s="100"/>
      <c r="FO185" s="100"/>
      <c r="FP185" s="100"/>
      <c r="FQ185" s="100"/>
      <c r="FR185" s="100"/>
      <c r="FS185" s="100"/>
      <c r="FT185" s="100"/>
      <c r="FU185" s="100"/>
      <c r="FV185" s="100"/>
      <c r="FW185" s="100"/>
      <c r="FX185" s="100"/>
      <c r="FY185" s="100"/>
      <c r="FZ185" s="100"/>
    </row>
    <row r="186" spans="1:182" s="215" customFormat="1" x14ac:dyDescent="0.2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  <c r="CW186" s="100"/>
      <c r="CX186" s="100"/>
      <c r="CY186" s="100"/>
      <c r="CZ186" s="100"/>
      <c r="DA186" s="100"/>
      <c r="DB186" s="100"/>
      <c r="DC186" s="100"/>
      <c r="DD186" s="100"/>
      <c r="DE186" s="100"/>
      <c r="DF186" s="100"/>
      <c r="DG186" s="100"/>
      <c r="DH186" s="100"/>
      <c r="DI186" s="100"/>
      <c r="DJ186" s="100"/>
      <c r="DK186" s="100"/>
      <c r="DL186" s="100"/>
      <c r="DM186" s="100"/>
      <c r="DN186" s="100"/>
      <c r="DO186" s="100"/>
      <c r="DP186" s="100"/>
      <c r="DQ186" s="100"/>
      <c r="DR186" s="100"/>
      <c r="DS186" s="100"/>
      <c r="DT186" s="100"/>
      <c r="DU186" s="100"/>
      <c r="DV186" s="100"/>
      <c r="DW186" s="100"/>
      <c r="DX186" s="100"/>
      <c r="DY186" s="100"/>
      <c r="DZ186" s="100"/>
      <c r="EA186" s="100"/>
      <c r="EB186" s="100"/>
      <c r="EC186" s="100"/>
      <c r="ED186" s="100"/>
      <c r="EE186" s="100"/>
      <c r="EF186" s="100"/>
      <c r="EG186" s="100"/>
      <c r="EH186" s="100"/>
      <c r="EI186" s="100"/>
      <c r="EJ186" s="100"/>
      <c r="EK186" s="100"/>
      <c r="EL186" s="100"/>
      <c r="EM186" s="100"/>
      <c r="EN186" s="100"/>
      <c r="EO186" s="100"/>
      <c r="EP186" s="100"/>
      <c r="EQ186" s="100"/>
      <c r="ER186" s="100"/>
      <c r="ES186" s="100"/>
      <c r="ET186" s="100"/>
      <c r="EU186" s="100"/>
      <c r="EV186" s="100"/>
      <c r="EW186" s="100"/>
      <c r="EX186" s="100"/>
      <c r="EY186" s="100"/>
      <c r="EZ186" s="100"/>
      <c r="FA186" s="100"/>
      <c r="FB186" s="100"/>
      <c r="FC186" s="100"/>
      <c r="FD186" s="100"/>
      <c r="FE186" s="100"/>
      <c r="FF186" s="100"/>
      <c r="FG186" s="100"/>
      <c r="FH186" s="100"/>
      <c r="FI186" s="100"/>
      <c r="FJ186" s="100"/>
      <c r="FK186" s="100"/>
      <c r="FL186" s="100"/>
      <c r="FM186" s="100"/>
      <c r="FN186" s="100"/>
      <c r="FO186" s="100"/>
      <c r="FP186" s="100"/>
      <c r="FQ186" s="100"/>
      <c r="FR186" s="100"/>
      <c r="FS186" s="100"/>
      <c r="FT186" s="100"/>
      <c r="FU186" s="100"/>
      <c r="FV186" s="100"/>
      <c r="FW186" s="100"/>
      <c r="FX186" s="100"/>
      <c r="FY186" s="100"/>
      <c r="FZ186" s="100"/>
    </row>
    <row r="187" spans="1:182" s="215" customFormat="1" x14ac:dyDescent="0.2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100"/>
      <c r="BS187" s="100"/>
      <c r="BT187" s="100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0"/>
      <c r="CF187" s="100"/>
      <c r="CG187" s="100"/>
      <c r="CH187" s="100"/>
      <c r="CI187" s="100"/>
      <c r="CJ187" s="100"/>
      <c r="CK187" s="100"/>
      <c r="CL187" s="100"/>
      <c r="CM187" s="100"/>
      <c r="CN187" s="100"/>
      <c r="CO187" s="100"/>
      <c r="CP187" s="100"/>
      <c r="CQ187" s="100"/>
      <c r="CR187" s="100"/>
      <c r="CS187" s="100"/>
      <c r="CT187" s="100"/>
      <c r="CU187" s="100"/>
      <c r="CV187" s="100"/>
      <c r="CW187" s="100"/>
      <c r="CX187" s="100"/>
      <c r="CY187" s="100"/>
      <c r="CZ187" s="100"/>
      <c r="DA187" s="100"/>
      <c r="DB187" s="100"/>
      <c r="DC187" s="100"/>
      <c r="DD187" s="100"/>
      <c r="DE187" s="100"/>
      <c r="DF187" s="100"/>
      <c r="DG187" s="100"/>
      <c r="DH187" s="100"/>
      <c r="DI187" s="100"/>
      <c r="DJ187" s="100"/>
      <c r="DK187" s="100"/>
      <c r="DL187" s="100"/>
      <c r="DM187" s="100"/>
      <c r="DN187" s="100"/>
      <c r="DO187" s="100"/>
      <c r="DP187" s="100"/>
      <c r="DQ187" s="100"/>
      <c r="DR187" s="100"/>
      <c r="DS187" s="100"/>
      <c r="DT187" s="100"/>
      <c r="DU187" s="100"/>
      <c r="DV187" s="100"/>
      <c r="DW187" s="100"/>
      <c r="DX187" s="100"/>
      <c r="DY187" s="100"/>
      <c r="DZ187" s="100"/>
      <c r="EA187" s="100"/>
      <c r="EB187" s="100"/>
      <c r="EC187" s="100"/>
      <c r="ED187" s="100"/>
      <c r="EE187" s="100"/>
      <c r="EF187" s="100"/>
      <c r="EG187" s="100"/>
      <c r="EH187" s="100"/>
      <c r="EI187" s="100"/>
      <c r="EJ187" s="100"/>
      <c r="EK187" s="100"/>
      <c r="EL187" s="100"/>
      <c r="EM187" s="100"/>
      <c r="EN187" s="100"/>
      <c r="EO187" s="100"/>
      <c r="EP187" s="100"/>
      <c r="EQ187" s="100"/>
      <c r="ER187" s="100"/>
      <c r="ES187" s="100"/>
      <c r="ET187" s="100"/>
      <c r="EU187" s="100"/>
      <c r="EV187" s="100"/>
      <c r="EW187" s="100"/>
      <c r="EX187" s="100"/>
      <c r="EY187" s="100"/>
      <c r="EZ187" s="100"/>
      <c r="FA187" s="100"/>
      <c r="FB187" s="100"/>
      <c r="FC187" s="100"/>
      <c r="FD187" s="100"/>
      <c r="FE187" s="100"/>
      <c r="FF187" s="100"/>
      <c r="FG187" s="100"/>
      <c r="FH187" s="100"/>
      <c r="FI187" s="100"/>
      <c r="FJ187" s="100"/>
      <c r="FK187" s="100"/>
      <c r="FL187" s="100"/>
      <c r="FM187" s="100"/>
      <c r="FN187" s="100"/>
      <c r="FO187" s="100"/>
      <c r="FP187" s="100"/>
      <c r="FQ187" s="100"/>
      <c r="FR187" s="100"/>
      <c r="FS187" s="100"/>
      <c r="FT187" s="100"/>
      <c r="FU187" s="100"/>
      <c r="FV187" s="100"/>
      <c r="FW187" s="100"/>
      <c r="FX187" s="100"/>
      <c r="FY187" s="100"/>
      <c r="FZ187" s="100"/>
    </row>
    <row r="188" spans="1:182" s="215" customFormat="1" x14ac:dyDescent="0.2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100"/>
      <c r="BS188" s="100"/>
      <c r="BT188" s="100"/>
      <c r="BU188" s="100"/>
      <c r="BV188" s="100"/>
      <c r="BW188" s="100"/>
      <c r="BX188" s="100"/>
      <c r="BY188" s="100"/>
      <c r="BZ188" s="100"/>
      <c r="CA188" s="100"/>
      <c r="CB188" s="100"/>
      <c r="CC188" s="100"/>
      <c r="CD188" s="100"/>
      <c r="CE188" s="100"/>
      <c r="CF188" s="100"/>
      <c r="CG188" s="100"/>
      <c r="CH188" s="100"/>
      <c r="CI188" s="100"/>
      <c r="CJ188" s="100"/>
      <c r="CK188" s="100"/>
      <c r="CL188" s="100"/>
      <c r="CM188" s="100"/>
      <c r="CN188" s="100"/>
      <c r="CO188" s="100"/>
      <c r="CP188" s="100"/>
      <c r="CQ188" s="100"/>
      <c r="CR188" s="100"/>
      <c r="CS188" s="100"/>
      <c r="CT188" s="100"/>
      <c r="CU188" s="100"/>
      <c r="CV188" s="100"/>
      <c r="CW188" s="100"/>
      <c r="CX188" s="100"/>
      <c r="CY188" s="100"/>
      <c r="CZ188" s="100"/>
      <c r="DA188" s="100"/>
      <c r="DB188" s="100"/>
      <c r="DC188" s="100"/>
      <c r="DD188" s="100"/>
      <c r="DE188" s="100"/>
      <c r="DF188" s="100"/>
      <c r="DG188" s="100"/>
      <c r="DH188" s="100"/>
      <c r="DI188" s="100"/>
      <c r="DJ188" s="100"/>
      <c r="DK188" s="100"/>
      <c r="DL188" s="100"/>
      <c r="DM188" s="100"/>
      <c r="DN188" s="100"/>
      <c r="DO188" s="100"/>
      <c r="DP188" s="100"/>
      <c r="DQ188" s="100"/>
      <c r="DR188" s="100"/>
      <c r="DS188" s="100"/>
      <c r="DT188" s="100"/>
      <c r="DU188" s="100"/>
      <c r="DV188" s="100"/>
      <c r="DW188" s="100"/>
      <c r="DX188" s="100"/>
      <c r="DY188" s="100"/>
      <c r="DZ188" s="100"/>
      <c r="EA188" s="100"/>
      <c r="EB188" s="100"/>
      <c r="EC188" s="100"/>
      <c r="ED188" s="100"/>
      <c r="EE188" s="100"/>
      <c r="EF188" s="100"/>
      <c r="EG188" s="100"/>
      <c r="EH188" s="100"/>
      <c r="EI188" s="100"/>
      <c r="EJ188" s="100"/>
      <c r="EK188" s="100"/>
      <c r="EL188" s="100"/>
      <c r="EM188" s="100"/>
      <c r="EN188" s="100"/>
      <c r="EO188" s="100"/>
      <c r="EP188" s="100"/>
      <c r="EQ188" s="100"/>
      <c r="ER188" s="100"/>
      <c r="ES188" s="100"/>
      <c r="ET188" s="100"/>
      <c r="EU188" s="100"/>
      <c r="EV188" s="100"/>
      <c r="EW188" s="100"/>
      <c r="EX188" s="100"/>
      <c r="EY188" s="100"/>
      <c r="EZ188" s="100"/>
      <c r="FA188" s="100"/>
      <c r="FB188" s="100"/>
      <c r="FC188" s="100"/>
      <c r="FD188" s="100"/>
      <c r="FE188" s="100"/>
      <c r="FF188" s="100"/>
      <c r="FG188" s="100"/>
      <c r="FH188" s="100"/>
      <c r="FI188" s="100"/>
      <c r="FJ188" s="100"/>
      <c r="FK188" s="100"/>
      <c r="FL188" s="100"/>
      <c r="FM188" s="100"/>
      <c r="FN188" s="100"/>
      <c r="FO188" s="100"/>
      <c r="FP188" s="100"/>
      <c r="FQ188" s="100"/>
      <c r="FR188" s="100"/>
      <c r="FS188" s="100"/>
      <c r="FT188" s="100"/>
      <c r="FU188" s="100"/>
      <c r="FV188" s="100"/>
      <c r="FW188" s="100"/>
      <c r="FX188" s="100"/>
      <c r="FY188" s="100"/>
      <c r="FZ188" s="100"/>
    </row>
    <row r="189" spans="1:182" s="215" customFormat="1" x14ac:dyDescent="0.2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100"/>
      <c r="BS189" s="100"/>
      <c r="BT189" s="100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0"/>
      <c r="CF189" s="100"/>
      <c r="CG189" s="100"/>
      <c r="CH189" s="100"/>
      <c r="CI189" s="100"/>
      <c r="CJ189" s="100"/>
      <c r="CK189" s="100"/>
      <c r="CL189" s="100"/>
      <c r="CM189" s="100"/>
      <c r="CN189" s="100"/>
      <c r="CO189" s="100"/>
      <c r="CP189" s="100"/>
      <c r="CQ189" s="100"/>
      <c r="CR189" s="100"/>
      <c r="CS189" s="100"/>
      <c r="CT189" s="100"/>
      <c r="CU189" s="100"/>
      <c r="CV189" s="100"/>
      <c r="CW189" s="100"/>
      <c r="CX189" s="100"/>
      <c r="CY189" s="100"/>
      <c r="CZ189" s="100"/>
      <c r="DA189" s="100"/>
      <c r="DB189" s="100"/>
      <c r="DC189" s="100"/>
      <c r="DD189" s="100"/>
      <c r="DE189" s="100"/>
      <c r="DF189" s="100"/>
      <c r="DG189" s="100"/>
      <c r="DH189" s="100"/>
      <c r="DI189" s="100"/>
      <c r="DJ189" s="100"/>
      <c r="DK189" s="100"/>
      <c r="DL189" s="100"/>
      <c r="DM189" s="100"/>
      <c r="DN189" s="100"/>
      <c r="DO189" s="100"/>
      <c r="DP189" s="100"/>
      <c r="DQ189" s="100"/>
      <c r="DR189" s="100"/>
      <c r="DS189" s="100"/>
      <c r="DT189" s="100"/>
      <c r="DU189" s="100"/>
      <c r="DV189" s="100"/>
      <c r="DW189" s="100"/>
      <c r="DX189" s="100"/>
      <c r="DY189" s="100"/>
      <c r="DZ189" s="100"/>
      <c r="EA189" s="100"/>
      <c r="EB189" s="100"/>
      <c r="EC189" s="100"/>
      <c r="ED189" s="100"/>
      <c r="EE189" s="100"/>
      <c r="EF189" s="100"/>
      <c r="EG189" s="100"/>
      <c r="EH189" s="100"/>
      <c r="EI189" s="100"/>
      <c r="EJ189" s="100"/>
      <c r="EK189" s="100"/>
      <c r="EL189" s="100"/>
      <c r="EM189" s="100"/>
      <c r="EN189" s="100"/>
      <c r="EO189" s="100"/>
      <c r="EP189" s="100"/>
      <c r="EQ189" s="100"/>
      <c r="ER189" s="100"/>
      <c r="ES189" s="100"/>
      <c r="ET189" s="100"/>
      <c r="EU189" s="100"/>
      <c r="EV189" s="100"/>
      <c r="EW189" s="100"/>
      <c r="EX189" s="100"/>
      <c r="EY189" s="100"/>
      <c r="EZ189" s="100"/>
      <c r="FA189" s="100"/>
      <c r="FB189" s="100"/>
      <c r="FC189" s="100"/>
      <c r="FD189" s="100"/>
      <c r="FE189" s="100"/>
      <c r="FF189" s="100"/>
      <c r="FG189" s="100"/>
      <c r="FH189" s="100"/>
      <c r="FI189" s="100"/>
      <c r="FJ189" s="100"/>
      <c r="FK189" s="100"/>
      <c r="FL189" s="100"/>
      <c r="FM189" s="100"/>
      <c r="FN189" s="100"/>
      <c r="FO189" s="100"/>
      <c r="FP189" s="100"/>
      <c r="FQ189" s="100"/>
      <c r="FR189" s="100"/>
      <c r="FS189" s="100"/>
      <c r="FT189" s="100"/>
      <c r="FU189" s="100"/>
      <c r="FV189" s="100"/>
      <c r="FW189" s="100"/>
      <c r="FX189" s="100"/>
      <c r="FY189" s="100"/>
      <c r="FZ189" s="100"/>
    </row>
    <row r="190" spans="1:182" s="215" customFormat="1" x14ac:dyDescent="0.2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100"/>
      <c r="BS190" s="100"/>
      <c r="BT190" s="100"/>
      <c r="BU190" s="100"/>
      <c r="BV190" s="100"/>
      <c r="BW190" s="100"/>
      <c r="BX190" s="100"/>
      <c r="BY190" s="100"/>
      <c r="BZ190" s="100"/>
      <c r="CA190" s="100"/>
      <c r="CB190" s="100"/>
      <c r="CC190" s="100"/>
      <c r="CD190" s="100"/>
      <c r="CE190" s="100"/>
      <c r="CF190" s="100"/>
      <c r="CG190" s="100"/>
      <c r="CH190" s="100"/>
      <c r="CI190" s="100"/>
      <c r="CJ190" s="100"/>
      <c r="CK190" s="100"/>
      <c r="CL190" s="100"/>
      <c r="CM190" s="100"/>
      <c r="CN190" s="100"/>
      <c r="CO190" s="100"/>
      <c r="CP190" s="100"/>
      <c r="CQ190" s="100"/>
      <c r="CR190" s="100"/>
      <c r="CS190" s="100"/>
      <c r="CT190" s="100"/>
      <c r="CU190" s="100"/>
      <c r="CV190" s="100"/>
      <c r="CW190" s="100"/>
      <c r="CX190" s="100"/>
      <c r="CY190" s="100"/>
      <c r="CZ190" s="100"/>
      <c r="DA190" s="100"/>
      <c r="DB190" s="100"/>
      <c r="DC190" s="100"/>
      <c r="DD190" s="100"/>
      <c r="DE190" s="100"/>
      <c r="DF190" s="100"/>
      <c r="DG190" s="100"/>
      <c r="DH190" s="100"/>
      <c r="DI190" s="100"/>
      <c r="DJ190" s="100"/>
      <c r="DK190" s="100"/>
      <c r="DL190" s="100"/>
      <c r="DM190" s="100"/>
      <c r="DN190" s="100"/>
      <c r="DO190" s="100"/>
      <c r="DP190" s="100"/>
      <c r="DQ190" s="100"/>
      <c r="DR190" s="100"/>
      <c r="DS190" s="100"/>
      <c r="DT190" s="100"/>
      <c r="DU190" s="100"/>
      <c r="DV190" s="100"/>
      <c r="DW190" s="100"/>
      <c r="DX190" s="100"/>
      <c r="DY190" s="100"/>
      <c r="DZ190" s="100"/>
      <c r="EA190" s="100"/>
      <c r="EB190" s="100"/>
      <c r="EC190" s="100"/>
      <c r="ED190" s="100"/>
      <c r="EE190" s="100"/>
      <c r="EF190" s="100"/>
      <c r="EG190" s="100"/>
      <c r="EH190" s="100"/>
      <c r="EI190" s="100"/>
      <c r="EJ190" s="100"/>
      <c r="EK190" s="100"/>
      <c r="EL190" s="100"/>
      <c r="EM190" s="100"/>
      <c r="EN190" s="100"/>
      <c r="EO190" s="100"/>
      <c r="EP190" s="100"/>
      <c r="EQ190" s="100"/>
      <c r="ER190" s="100"/>
      <c r="ES190" s="100"/>
      <c r="ET190" s="100"/>
      <c r="EU190" s="100"/>
      <c r="EV190" s="100"/>
      <c r="EW190" s="100"/>
      <c r="EX190" s="100"/>
      <c r="EY190" s="100"/>
      <c r="EZ190" s="100"/>
      <c r="FA190" s="100"/>
      <c r="FB190" s="100"/>
      <c r="FC190" s="100"/>
      <c r="FD190" s="100"/>
      <c r="FE190" s="100"/>
      <c r="FF190" s="100"/>
      <c r="FG190" s="100"/>
      <c r="FH190" s="100"/>
      <c r="FI190" s="100"/>
      <c r="FJ190" s="100"/>
      <c r="FK190" s="100"/>
      <c r="FL190" s="100"/>
      <c r="FM190" s="100"/>
      <c r="FN190" s="100"/>
      <c r="FO190" s="100"/>
      <c r="FP190" s="100"/>
      <c r="FQ190" s="100"/>
      <c r="FR190" s="100"/>
      <c r="FS190" s="100"/>
      <c r="FT190" s="100"/>
      <c r="FU190" s="100"/>
      <c r="FV190" s="100"/>
      <c r="FW190" s="100"/>
      <c r="FX190" s="100"/>
      <c r="FY190" s="100"/>
      <c r="FZ190" s="100"/>
    </row>
    <row r="191" spans="1:182" s="215" customFormat="1" x14ac:dyDescent="0.2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100"/>
      <c r="BS191" s="100"/>
      <c r="BT191" s="100"/>
      <c r="BU191" s="100"/>
      <c r="BV191" s="100"/>
      <c r="BW191" s="100"/>
      <c r="BX191" s="100"/>
      <c r="BY191" s="100"/>
      <c r="BZ191" s="100"/>
      <c r="CA191" s="100"/>
      <c r="CB191" s="100"/>
      <c r="CC191" s="100"/>
      <c r="CD191" s="100"/>
      <c r="CE191" s="100"/>
      <c r="CF191" s="100"/>
      <c r="CG191" s="100"/>
      <c r="CH191" s="100"/>
      <c r="CI191" s="100"/>
      <c r="CJ191" s="100"/>
      <c r="CK191" s="100"/>
      <c r="CL191" s="100"/>
      <c r="CM191" s="100"/>
      <c r="CN191" s="100"/>
      <c r="CO191" s="100"/>
      <c r="CP191" s="100"/>
      <c r="CQ191" s="100"/>
      <c r="CR191" s="100"/>
      <c r="CS191" s="100"/>
      <c r="CT191" s="100"/>
      <c r="CU191" s="100"/>
      <c r="CV191" s="100"/>
      <c r="CW191" s="100"/>
      <c r="CX191" s="100"/>
      <c r="CY191" s="100"/>
      <c r="CZ191" s="100"/>
      <c r="DA191" s="100"/>
      <c r="DB191" s="100"/>
      <c r="DC191" s="100"/>
      <c r="DD191" s="100"/>
      <c r="DE191" s="100"/>
      <c r="DF191" s="100"/>
      <c r="DG191" s="100"/>
      <c r="DH191" s="100"/>
      <c r="DI191" s="100"/>
      <c r="DJ191" s="100"/>
      <c r="DK191" s="100"/>
      <c r="DL191" s="100"/>
      <c r="DM191" s="100"/>
      <c r="DN191" s="100"/>
      <c r="DO191" s="100"/>
      <c r="DP191" s="100"/>
      <c r="DQ191" s="100"/>
      <c r="DR191" s="100"/>
      <c r="DS191" s="100"/>
      <c r="DT191" s="100"/>
      <c r="DU191" s="100"/>
      <c r="DV191" s="100"/>
      <c r="DW191" s="100"/>
      <c r="DX191" s="100"/>
      <c r="DY191" s="100"/>
      <c r="DZ191" s="100"/>
      <c r="EA191" s="100"/>
      <c r="EB191" s="100"/>
      <c r="EC191" s="100"/>
      <c r="ED191" s="100"/>
      <c r="EE191" s="100"/>
      <c r="EF191" s="100"/>
      <c r="EG191" s="100"/>
      <c r="EH191" s="100"/>
      <c r="EI191" s="100"/>
      <c r="EJ191" s="100"/>
      <c r="EK191" s="100"/>
      <c r="EL191" s="100"/>
      <c r="EM191" s="100"/>
      <c r="EN191" s="100"/>
      <c r="EO191" s="100"/>
      <c r="EP191" s="100"/>
      <c r="EQ191" s="100"/>
      <c r="ER191" s="100"/>
      <c r="ES191" s="100"/>
      <c r="ET191" s="100"/>
      <c r="EU191" s="100"/>
      <c r="EV191" s="100"/>
      <c r="EW191" s="100"/>
      <c r="EX191" s="100"/>
      <c r="EY191" s="100"/>
      <c r="EZ191" s="100"/>
      <c r="FA191" s="100"/>
      <c r="FB191" s="100"/>
      <c r="FC191" s="100"/>
      <c r="FD191" s="100"/>
      <c r="FE191" s="100"/>
      <c r="FF191" s="100"/>
      <c r="FG191" s="100"/>
      <c r="FH191" s="100"/>
      <c r="FI191" s="100"/>
      <c r="FJ191" s="100"/>
      <c r="FK191" s="100"/>
      <c r="FL191" s="100"/>
      <c r="FM191" s="100"/>
      <c r="FN191" s="100"/>
      <c r="FO191" s="100"/>
      <c r="FP191" s="100"/>
      <c r="FQ191" s="100"/>
      <c r="FR191" s="100"/>
      <c r="FS191" s="100"/>
      <c r="FT191" s="100"/>
      <c r="FU191" s="100"/>
      <c r="FV191" s="100"/>
      <c r="FW191" s="100"/>
      <c r="FX191" s="100"/>
      <c r="FY191" s="100"/>
      <c r="FZ191" s="100"/>
    </row>
    <row r="192" spans="1:182" s="215" customFormat="1" x14ac:dyDescent="0.2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100"/>
      <c r="BS192" s="100"/>
      <c r="BT192" s="100"/>
      <c r="BU192" s="100"/>
      <c r="BV192" s="100"/>
      <c r="BW192" s="100"/>
      <c r="BX192" s="100"/>
      <c r="BY192" s="100"/>
      <c r="BZ192" s="100"/>
      <c r="CA192" s="100"/>
      <c r="CB192" s="100"/>
      <c r="CC192" s="100"/>
      <c r="CD192" s="100"/>
      <c r="CE192" s="100"/>
      <c r="CF192" s="100"/>
      <c r="CG192" s="100"/>
      <c r="CH192" s="100"/>
      <c r="CI192" s="100"/>
      <c r="CJ192" s="100"/>
      <c r="CK192" s="100"/>
      <c r="CL192" s="100"/>
      <c r="CM192" s="100"/>
      <c r="CN192" s="100"/>
      <c r="CO192" s="100"/>
      <c r="CP192" s="100"/>
      <c r="CQ192" s="100"/>
      <c r="CR192" s="100"/>
      <c r="CS192" s="100"/>
      <c r="CT192" s="100"/>
      <c r="CU192" s="100"/>
      <c r="CV192" s="100"/>
      <c r="CW192" s="100"/>
      <c r="CX192" s="100"/>
      <c r="CY192" s="100"/>
      <c r="CZ192" s="100"/>
      <c r="DA192" s="100"/>
      <c r="DB192" s="100"/>
      <c r="DC192" s="100"/>
      <c r="DD192" s="100"/>
      <c r="DE192" s="100"/>
      <c r="DF192" s="100"/>
      <c r="DG192" s="100"/>
      <c r="DH192" s="100"/>
      <c r="DI192" s="100"/>
      <c r="DJ192" s="100"/>
      <c r="DK192" s="100"/>
      <c r="DL192" s="100"/>
      <c r="DM192" s="100"/>
      <c r="DN192" s="100"/>
      <c r="DO192" s="100"/>
      <c r="DP192" s="100"/>
      <c r="DQ192" s="100"/>
      <c r="DR192" s="100"/>
      <c r="DS192" s="100"/>
      <c r="DT192" s="100"/>
      <c r="DU192" s="100"/>
      <c r="DV192" s="100"/>
      <c r="DW192" s="100"/>
      <c r="DX192" s="100"/>
      <c r="DY192" s="100"/>
      <c r="DZ192" s="100"/>
      <c r="EA192" s="100"/>
      <c r="EB192" s="100"/>
      <c r="EC192" s="100"/>
      <c r="ED192" s="100"/>
      <c r="EE192" s="100"/>
      <c r="EF192" s="100"/>
      <c r="EG192" s="100"/>
      <c r="EH192" s="100"/>
      <c r="EI192" s="100"/>
      <c r="EJ192" s="100"/>
      <c r="EK192" s="100"/>
      <c r="EL192" s="100"/>
      <c r="EM192" s="100"/>
      <c r="EN192" s="100"/>
      <c r="EO192" s="100"/>
      <c r="EP192" s="100"/>
      <c r="EQ192" s="100"/>
      <c r="ER192" s="100"/>
      <c r="ES192" s="100"/>
      <c r="ET192" s="100"/>
      <c r="EU192" s="100"/>
      <c r="EV192" s="100"/>
      <c r="EW192" s="100"/>
      <c r="EX192" s="100"/>
      <c r="EY192" s="100"/>
      <c r="EZ192" s="100"/>
      <c r="FA192" s="100"/>
      <c r="FB192" s="100"/>
      <c r="FC192" s="100"/>
      <c r="FD192" s="100"/>
      <c r="FE192" s="100"/>
      <c r="FF192" s="100"/>
      <c r="FG192" s="100"/>
      <c r="FH192" s="100"/>
      <c r="FI192" s="100"/>
      <c r="FJ192" s="100"/>
      <c r="FK192" s="100"/>
      <c r="FL192" s="100"/>
      <c r="FM192" s="100"/>
      <c r="FN192" s="100"/>
      <c r="FO192" s="100"/>
      <c r="FP192" s="100"/>
      <c r="FQ192" s="100"/>
      <c r="FR192" s="100"/>
      <c r="FS192" s="100"/>
      <c r="FT192" s="100"/>
      <c r="FU192" s="100"/>
      <c r="FV192" s="100"/>
      <c r="FW192" s="100"/>
      <c r="FX192" s="100"/>
      <c r="FY192" s="100"/>
      <c r="FZ192" s="100"/>
    </row>
    <row r="193" spans="1:182" s="215" customFormat="1" x14ac:dyDescent="0.2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100"/>
      <c r="BS193" s="100"/>
      <c r="BT193" s="100"/>
      <c r="BU193" s="100"/>
      <c r="BV193" s="100"/>
      <c r="BW193" s="100"/>
      <c r="BX193" s="100"/>
      <c r="BY193" s="100"/>
      <c r="BZ193" s="100"/>
      <c r="CA193" s="100"/>
      <c r="CB193" s="100"/>
      <c r="CC193" s="100"/>
      <c r="CD193" s="100"/>
      <c r="CE193" s="100"/>
      <c r="CF193" s="100"/>
      <c r="CG193" s="100"/>
      <c r="CH193" s="100"/>
      <c r="CI193" s="100"/>
      <c r="CJ193" s="100"/>
      <c r="CK193" s="100"/>
      <c r="CL193" s="100"/>
      <c r="CM193" s="100"/>
      <c r="CN193" s="100"/>
      <c r="CO193" s="100"/>
      <c r="CP193" s="100"/>
      <c r="CQ193" s="100"/>
      <c r="CR193" s="100"/>
      <c r="CS193" s="100"/>
      <c r="CT193" s="100"/>
      <c r="CU193" s="100"/>
      <c r="CV193" s="100"/>
      <c r="CW193" s="100"/>
      <c r="CX193" s="100"/>
      <c r="CY193" s="100"/>
      <c r="CZ193" s="100"/>
      <c r="DA193" s="100"/>
      <c r="DB193" s="100"/>
      <c r="DC193" s="100"/>
      <c r="DD193" s="100"/>
      <c r="DE193" s="100"/>
      <c r="DF193" s="100"/>
      <c r="DG193" s="100"/>
      <c r="DH193" s="100"/>
      <c r="DI193" s="100"/>
      <c r="DJ193" s="100"/>
      <c r="DK193" s="100"/>
      <c r="DL193" s="100"/>
      <c r="DM193" s="100"/>
      <c r="DN193" s="100"/>
      <c r="DO193" s="100"/>
      <c r="DP193" s="100"/>
      <c r="DQ193" s="100"/>
      <c r="DR193" s="100"/>
      <c r="DS193" s="100"/>
      <c r="DT193" s="100"/>
      <c r="DU193" s="100"/>
      <c r="DV193" s="100"/>
      <c r="DW193" s="100"/>
      <c r="DX193" s="100"/>
      <c r="DY193" s="100"/>
      <c r="DZ193" s="100"/>
      <c r="EA193" s="100"/>
      <c r="EB193" s="100"/>
      <c r="EC193" s="100"/>
      <c r="ED193" s="100"/>
      <c r="EE193" s="100"/>
      <c r="EF193" s="100"/>
      <c r="EG193" s="100"/>
      <c r="EH193" s="100"/>
      <c r="EI193" s="100"/>
      <c r="EJ193" s="100"/>
      <c r="EK193" s="100"/>
      <c r="EL193" s="100"/>
      <c r="EM193" s="100"/>
      <c r="EN193" s="100"/>
      <c r="EO193" s="100"/>
      <c r="EP193" s="100"/>
      <c r="EQ193" s="100"/>
      <c r="ER193" s="100"/>
      <c r="ES193" s="100"/>
      <c r="ET193" s="100"/>
      <c r="EU193" s="100"/>
      <c r="EV193" s="100"/>
      <c r="EW193" s="100"/>
      <c r="EX193" s="100"/>
      <c r="EY193" s="100"/>
      <c r="EZ193" s="100"/>
      <c r="FA193" s="100"/>
      <c r="FB193" s="100"/>
      <c r="FC193" s="100"/>
      <c r="FD193" s="100"/>
      <c r="FE193" s="100"/>
      <c r="FF193" s="100"/>
      <c r="FG193" s="100"/>
      <c r="FH193" s="100"/>
      <c r="FI193" s="100"/>
      <c r="FJ193" s="100"/>
      <c r="FK193" s="100"/>
      <c r="FL193" s="100"/>
      <c r="FM193" s="100"/>
      <c r="FN193" s="100"/>
      <c r="FO193" s="100"/>
      <c r="FP193" s="100"/>
      <c r="FQ193" s="100"/>
      <c r="FR193" s="100"/>
      <c r="FS193" s="100"/>
      <c r="FT193" s="100"/>
      <c r="FU193" s="100"/>
      <c r="FV193" s="100"/>
      <c r="FW193" s="100"/>
      <c r="FX193" s="100"/>
      <c r="FY193" s="100"/>
      <c r="FZ193" s="100"/>
    </row>
    <row r="194" spans="1:182" s="215" customFormat="1" x14ac:dyDescent="0.2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100"/>
      <c r="BS194" s="100"/>
      <c r="BT194" s="100"/>
      <c r="BU194" s="100"/>
      <c r="BV194" s="100"/>
      <c r="BW194" s="100"/>
      <c r="BX194" s="100"/>
      <c r="BY194" s="100"/>
      <c r="BZ194" s="100"/>
      <c r="CA194" s="100"/>
      <c r="CB194" s="100"/>
      <c r="CC194" s="100"/>
      <c r="CD194" s="100"/>
      <c r="CE194" s="100"/>
      <c r="CF194" s="100"/>
      <c r="CG194" s="100"/>
      <c r="CH194" s="100"/>
      <c r="CI194" s="100"/>
      <c r="CJ194" s="100"/>
      <c r="CK194" s="100"/>
      <c r="CL194" s="100"/>
      <c r="CM194" s="100"/>
      <c r="CN194" s="100"/>
      <c r="CO194" s="100"/>
      <c r="CP194" s="100"/>
      <c r="CQ194" s="100"/>
      <c r="CR194" s="100"/>
      <c r="CS194" s="100"/>
      <c r="CT194" s="100"/>
      <c r="CU194" s="100"/>
      <c r="CV194" s="100"/>
      <c r="CW194" s="100"/>
      <c r="CX194" s="100"/>
      <c r="CY194" s="100"/>
      <c r="CZ194" s="100"/>
      <c r="DA194" s="100"/>
      <c r="DB194" s="100"/>
      <c r="DC194" s="100"/>
      <c r="DD194" s="100"/>
      <c r="DE194" s="100"/>
      <c r="DF194" s="100"/>
      <c r="DG194" s="100"/>
      <c r="DH194" s="100"/>
      <c r="DI194" s="100"/>
      <c r="DJ194" s="100"/>
      <c r="DK194" s="100"/>
      <c r="DL194" s="100"/>
      <c r="DM194" s="100"/>
      <c r="DN194" s="100"/>
      <c r="DO194" s="100"/>
      <c r="DP194" s="100"/>
      <c r="DQ194" s="100"/>
      <c r="DR194" s="100"/>
      <c r="DS194" s="100"/>
      <c r="DT194" s="100"/>
      <c r="DU194" s="100"/>
      <c r="DV194" s="100"/>
      <c r="DW194" s="100"/>
      <c r="DX194" s="100"/>
      <c r="DY194" s="100"/>
      <c r="DZ194" s="100"/>
      <c r="EA194" s="100"/>
      <c r="EB194" s="100"/>
      <c r="EC194" s="100"/>
      <c r="ED194" s="100"/>
      <c r="EE194" s="100"/>
      <c r="EF194" s="100"/>
      <c r="EG194" s="100"/>
      <c r="EH194" s="100"/>
      <c r="EI194" s="100"/>
      <c r="EJ194" s="100"/>
      <c r="EK194" s="100"/>
      <c r="EL194" s="100"/>
      <c r="EM194" s="100"/>
      <c r="EN194" s="100"/>
      <c r="EO194" s="100"/>
      <c r="EP194" s="100"/>
      <c r="EQ194" s="100"/>
      <c r="ER194" s="100"/>
      <c r="ES194" s="100"/>
      <c r="ET194" s="100"/>
      <c r="EU194" s="100"/>
      <c r="EV194" s="100"/>
      <c r="EW194" s="100"/>
      <c r="EX194" s="100"/>
      <c r="EY194" s="100"/>
      <c r="EZ194" s="100"/>
      <c r="FA194" s="100"/>
      <c r="FB194" s="100"/>
      <c r="FC194" s="100"/>
      <c r="FD194" s="100"/>
      <c r="FE194" s="100"/>
      <c r="FF194" s="100"/>
      <c r="FG194" s="100"/>
      <c r="FH194" s="100"/>
      <c r="FI194" s="100"/>
      <c r="FJ194" s="100"/>
      <c r="FK194" s="100"/>
      <c r="FL194" s="100"/>
      <c r="FM194" s="100"/>
      <c r="FN194" s="100"/>
      <c r="FO194" s="100"/>
      <c r="FP194" s="100"/>
      <c r="FQ194" s="100"/>
      <c r="FR194" s="100"/>
      <c r="FS194" s="100"/>
      <c r="FT194" s="100"/>
      <c r="FU194" s="100"/>
      <c r="FV194" s="100"/>
      <c r="FW194" s="100"/>
      <c r="FX194" s="100"/>
      <c r="FY194" s="100"/>
      <c r="FZ194" s="100"/>
    </row>
    <row r="195" spans="1:182" s="215" customFormat="1" x14ac:dyDescent="0.2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/>
      <c r="BS195" s="100"/>
      <c r="BT195" s="100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0"/>
      <c r="CF195" s="100"/>
      <c r="CG195" s="100"/>
      <c r="CH195" s="100"/>
      <c r="CI195" s="100"/>
      <c r="CJ195" s="100"/>
      <c r="CK195" s="100"/>
      <c r="CL195" s="100"/>
      <c r="CM195" s="100"/>
      <c r="CN195" s="100"/>
      <c r="CO195" s="100"/>
      <c r="CP195" s="100"/>
      <c r="CQ195" s="100"/>
      <c r="CR195" s="100"/>
      <c r="CS195" s="100"/>
      <c r="CT195" s="100"/>
      <c r="CU195" s="100"/>
      <c r="CV195" s="100"/>
      <c r="CW195" s="100"/>
      <c r="CX195" s="100"/>
      <c r="CY195" s="100"/>
      <c r="CZ195" s="100"/>
      <c r="DA195" s="100"/>
      <c r="DB195" s="100"/>
      <c r="DC195" s="100"/>
      <c r="DD195" s="100"/>
      <c r="DE195" s="100"/>
      <c r="DF195" s="100"/>
      <c r="DG195" s="100"/>
      <c r="DH195" s="100"/>
      <c r="DI195" s="100"/>
      <c r="DJ195" s="100"/>
      <c r="DK195" s="100"/>
      <c r="DL195" s="100"/>
      <c r="DM195" s="100"/>
      <c r="DN195" s="100"/>
      <c r="DO195" s="100"/>
      <c r="DP195" s="100"/>
      <c r="DQ195" s="100"/>
      <c r="DR195" s="100"/>
      <c r="DS195" s="100"/>
      <c r="DT195" s="100"/>
      <c r="DU195" s="100"/>
      <c r="DV195" s="100"/>
      <c r="DW195" s="100"/>
      <c r="DX195" s="100"/>
      <c r="DY195" s="100"/>
      <c r="DZ195" s="100"/>
      <c r="EA195" s="100"/>
      <c r="EB195" s="100"/>
      <c r="EC195" s="100"/>
      <c r="ED195" s="100"/>
      <c r="EE195" s="100"/>
      <c r="EF195" s="100"/>
      <c r="EG195" s="100"/>
      <c r="EH195" s="100"/>
      <c r="EI195" s="100"/>
      <c r="EJ195" s="100"/>
      <c r="EK195" s="100"/>
      <c r="EL195" s="100"/>
      <c r="EM195" s="100"/>
      <c r="EN195" s="100"/>
      <c r="EO195" s="100"/>
      <c r="EP195" s="100"/>
      <c r="EQ195" s="100"/>
      <c r="ER195" s="100"/>
      <c r="ES195" s="100"/>
      <c r="ET195" s="100"/>
      <c r="EU195" s="100"/>
      <c r="EV195" s="100"/>
      <c r="EW195" s="100"/>
      <c r="EX195" s="100"/>
      <c r="EY195" s="100"/>
      <c r="EZ195" s="100"/>
      <c r="FA195" s="100"/>
      <c r="FB195" s="100"/>
      <c r="FC195" s="100"/>
      <c r="FD195" s="100"/>
      <c r="FE195" s="100"/>
      <c r="FF195" s="100"/>
      <c r="FG195" s="100"/>
      <c r="FH195" s="100"/>
      <c r="FI195" s="100"/>
      <c r="FJ195" s="100"/>
      <c r="FK195" s="100"/>
      <c r="FL195" s="100"/>
      <c r="FM195" s="100"/>
      <c r="FN195" s="100"/>
      <c r="FO195" s="100"/>
      <c r="FP195" s="100"/>
      <c r="FQ195" s="100"/>
      <c r="FR195" s="100"/>
      <c r="FS195" s="100"/>
      <c r="FT195" s="100"/>
      <c r="FU195" s="100"/>
      <c r="FV195" s="100"/>
      <c r="FW195" s="100"/>
      <c r="FX195" s="100"/>
      <c r="FY195" s="100"/>
      <c r="FZ195" s="100"/>
    </row>
    <row r="196" spans="1:182" s="215" customFormat="1" x14ac:dyDescent="0.2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100"/>
      <c r="BS196" s="100"/>
      <c r="BT196" s="100"/>
      <c r="BU196" s="100"/>
      <c r="BV196" s="100"/>
      <c r="BW196" s="100"/>
      <c r="BX196" s="100"/>
      <c r="BY196" s="100"/>
      <c r="BZ196" s="100"/>
      <c r="CA196" s="100"/>
      <c r="CB196" s="100"/>
      <c r="CC196" s="100"/>
      <c r="CD196" s="100"/>
      <c r="CE196" s="100"/>
      <c r="CF196" s="100"/>
      <c r="CG196" s="100"/>
      <c r="CH196" s="100"/>
      <c r="CI196" s="100"/>
      <c r="CJ196" s="100"/>
      <c r="CK196" s="100"/>
      <c r="CL196" s="100"/>
      <c r="CM196" s="100"/>
      <c r="CN196" s="100"/>
      <c r="CO196" s="100"/>
      <c r="CP196" s="100"/>
      <c r="CQ196" s="100"/>
      <c r="CR196" s="100"/>
      <c r="CS196" s="100"/>
      <c r="CT196" s="100"/>
      <c r="CU196" s="100"/>
      <c r="CV196" s="100"/>
      <c r="CW196" s="100"/>
      <c r="CX196" s="100"/>
      <c r="CY196" s="100"/>
      <c r="CZ196" s="100"/>
      <c r="DA196" s="100"/>
      <c r="DB196" s="100"/>
      <c r="DC196" s="100"/>
      <c r="DD196" s="100"/>
      <c r="DE196" s="100"/>
      <c r="DF196" s="100"/>
      <c r="DG196" s="100"/>
      <c r="DH196" s="100"/>
      <c r="DI196" s="100"/>
      <c r="DJ196" s="100"/>
      <c r="DK196" s="100"/>
      <c r="DL196" s="100"/>
      <c r="DM196" s="100"/>
      <c r="DN196" s="100"/>
      <c r="DO196" s="100"/>
      <c r="DP196" s="100"/>
      <c r="DQ196" s="100"/>
      <c r="DR196" s="100"/>
      <c r="DS196" s="100"/>
      <c r="DT196" s="100"/>
      <c r="DU196" s="100"/>
      <c r="DV196" s="100"/>
      <c r="DW196" s="100"/>
      <c r="DX196" s="100"/>
      <c r="DY196" s="100"/>
      <c r="DZ196" s="100"/>
      <c r="EA196" s="100"/>
      <c r="EB196" s="100"/>
      <c r="EC196" s="100"/>
      <c r="ED196" s="100"/>
      <c r="EE196" s="100"/>
      <c r="EF196" s="100"/>
      <c r="EG196" s="100"/>
      <c r="EH196" s="100"/>
      <c r="EI196" s="100"/>
      <c r="EJ196" s="100"/>
      <c r="EK196" s="100"/>
      <c r="EL196" s="100"/>
      <c r="EM196" s="100"/>
      <c r="EN196" s="100"/>
      <c r="EO196" s="100"/>
      <c r="EP196" s="100"/>
      <c r="EQ196" s="100"/>
      <c r="ER196" s="100"/>
      <c r="ES196" s="100"/>
      <c r="ET196" s="100"/>
      <c r="EU196" s="100"/>
      <c r="EV196" s="100"/>
      <c r="EW196" s="100"/>
      <c r="EX196" s="100"/>
      <c r="EY196" s="100"/>
      <c r="EZ196" s="100"/>
      <c r="FA196" s="100"/>
      <c r="FB196" s="100"/>
      <c r="FC196" s="100"/>
      <c r="FD196" s="100"/>
      <c r="FE196" s="100"/>
      <c r="FF196" s="100"/>
      <c r="FG196" s="100"/>
      <c r="FH196" s="100"/>
      <c r="FI196" s="100"/>
      <c r="FJ196" s="100"/>
      <c r="FK196" s="100"/>
      <c r="FL196" s="100"/>
      <c r="FM196" s="100"/>
      <c r="FN196" s="100"/>
      <c r="FO196" s="100"/>
      <c r="FP196" s="100"/>
      <c r="FQ196" s="100"/>
      <c r="FR196" s="100"/>
      <c r="FS196" s="100"/>
      <c r="FT196" s="100"/>
      <c r="FU196" s="100"/>
      <c r="FV196" s="100"/>
      <c r="FW196" s="100"/>
      <c r="FX196" s="100"/>
      <c r="FY196" s="100"/>
      <c r="FZ196" s="100"/>
    </row>
    <row r="197" spans="1:182" s="215" customFormat="1" x14ac:dyDescent="0.2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100"/>
      <c r="BS197" s="100"/>
      <c r="BT197" s="100"/>
      <c r="BU197" s="100"/>
      <c r="BV197" s="100"/>
      <c r="BW197" s="100"/>
      <c r="BX197" s="100"/>
      <c r="BY197" s="100"/>
      <c r="BZ197" s="100"/>
      <c r="CA197" s="100"/>
      <c r="CB197" s="100"/>
      <c r="CC197" s="100"/>
      <c r="CD197" s="100"/>
      <c r="CE197" s="100"/>
      <c r="CF197" s="100"/>
      <c r="CG197" s="100"/>
      <c r="CH197" s="100"/>
      <c r="CI197" s="100"/>
      <c r="CJ197" s="100"/>
      <c r="CK197" s="100"/>
      <c r="CL197" s="100"/>
      <c r="CM197" s="100"/>
      <c r="CN197" s="100"/>
      <c r="CO197" s="100"/>
      <c r="CP197" s="100"/>
      <c r="CQ197" s="100"/>
      <c r="CR197" s="100"/>
      <c r="CS197" s="100"/>
      <c r="CT197" s="100"/>
      <c r="CU197" s="100"/>
      <c r="CV197" s="100"/>
      <c r="CW197" s="100"/>
      <c r="CX197" s="100"/>
      <c r="CY197" s="100"/>
      <c r="CZ197" s="100"/>
      <c r="DA197" s="100"/>
      <c r="DB197" s="100"/>
      <c r="DC197" s="100"/>
      <c r="DD197" s="100"/>
      <c r="DE197" s="100"/>
      <c r="DF197" s="100"/>
      <c r="DG197" s="100"/>
      <c r="DH197" s="100"/>
      <c r="DI197" s="100"/>
      <c r="DJ197" s="100"/>
      <c r="DK197" s="100"/>
      <c r="DL197" s="100"/>
      <c r="DM197" s="100"/>
      <c r="DN197" s="100"/>
      <c r="DO197" s="100"/>
      <c r="DP197" s="100"/>
      <c r="DQ197" s="100"/>
      <c r="DR197" s="100"/>
      <c r="DS197" s="100"/>
      <c r="DT197" s="100"/>
      <c r="DU197" s="100"/>
      <c r="DV197" s="100"/>
      <c r="DW197" s="100"/>
      <c r="DX197" s="100"/>
      <c r="DY197" s="100"/>
      <c r="DZ197" s="100"/>
      <c r="EA197" s="100"/>
      <c r="EB197" s="100"/>
      <c r="EC197" s="100"/>
      <c r="ED197" s="100"/>
      <c r="EE197" s="100"/>
      <c r="EF197" s="100"/>
      <c r="EG197" s="100"/>
      <c r="EH197" s="100"/>
      <c r="EI197" s="100"/>
      <c r="EJ197" s="100"/>
      <c r="EK197" s="100"/>
      <c r="EL197" s="100"/>
      <c r="EM197" s="100"/>
      <c r="EN197" s="100"/>
      <c r="EO197" s="100"/>
      <c r="EP197" s="100"/>
      <c r="EQ197" s="100"/>
      <c r="ER197" s="100"/>
      <c r="ES197" s="100"/>
      <c r="ET197" s="100"/>
      <c r="EU197" s="100"/>
      <c r="EV197" s="100"/>
      <c r="EW197" s="100"/>
      <c r="EX197" s="100"/>
      <c r="EY197" s="100"/>
      <c r="EZ197" s="100"/>
      <c r="FA197" s="100"/>
      <c r="FB197" s="100"/>
      <c r="FC197" s="100"/>
      <c r="FD197" s="100"/>
      <c r="FE197" s="100"/>
      <c r="FF197" s="100"/>
      <c r="FG197" s="100"/>
      <c r="FH197" s="100"/>
      <c r="FI197" s="100"/>
      <c r="FJ197" s="100"/>
      <c r="FK197" s="100"/>
      <c r="FL197" s="100"/>
      <c r="FM197" s="100"/>
      <c r="FN197" s="100"/>
      <c r="FO197" s="100"/>
      <c r="FP197" s="100"/>
      <c r="FQ197" s="100"/>
      <c r="FR197" s="100"/>
      <c r="FS197" s="100"/>
      <c r="FT197" s="100"/>
      <c r="FU197" s="100"/>
      <c r="FV197" s="100"/>
      <c r="FW197" s="100"/>
      <c r="FX197" s="100"/>
      <c r="FY197" s="100"/>
      <c r="FZ197" s="100"/>
    </row>
    <row r="198" spans="1:182" s="215" customFormat="1" x14ac:dyDescent="0.2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  <c r="CW198" s="100"/>
      <c r="CX198" s="100"/>
      <c r="CY198" s="100"/>
      <c r="CZ198" s="100"/>
      <c r="DA198" s="100"/>
      <c r="DB198" s="100"/>
      <c r="DC198" s="100"/>
      <c r="DD198" s="100"/>
      <c r="DE198" s="100"/>
      <c r="DF198" s="100"/>
      <c r="DG198" s="100"/>
      <c r="DH198" s="100"/>
      <c r="DI198" s="100"/>
      <c r="DJ198" s="100"/>
      <c r="DK198" s="100"/>
      <c r="DL198" s="100"/>
      <c r="DM198" s="100"/>
      <c r="DN198" s="100"/>
      <c r="DO198" s="100"/>
      <c r="DP198" s="100"/>
      <c r="DQ198" s="100"/>
      <c r="DR198" s="100"/>
      <c r="DS198" s="100"/>
      <c r="DT198" s="100"/>
      <c r="DU198" s="100"/>
      <c r="DV198" s="100"/>
      <c r="DW198" s="100"/>
      <c r="DX198" s="100"/>
      <c r="DY198" s="100"/>
      <c r="DZ198" s="100"/>
      <c r="EA198" s="100"/>
      <c r="EB198" s="100"/>
      <c r="EC198" s="100"/>
      <c r="ED198" s="100"/>
      <c r="EE198" s="100"/>
      <c r="EF198" s="100"/>
      <c r="EG198" s="100"/>
      <c r="EH198" s="100"/>
      <c r="EI198" s="100"/>
      <c r="EJ198" s="100"/>
      <c r="EK198" s="100"/>
      <c r="EL198" s="100"/>
      <c r="EM198" s="100"/>
      <c r="EN198" s="100"/>
      <c r="EO198" s="100"/>
      <c r="EP198" s="100"/>
      <c r="EQ198" s="100"/>
      <c r="ER198" s="100"/>
      <c r="ES198" s="100"/>
      <c r="ET198" s="100"/>
      <c r="EU198" s="100"/>
      <c r="EV198" s="100"/>
      <c r="EW198" s="100"/>
      <c r="EX198" s="100"/>
      <c r="EY198" s="100"/>
      <c r="EZ198" s="100"/>
      <c r="FA198" s="100"/>
      <c r="FB198" s="100"/>
      <c r="FC198" s="100"/>
      <c r="FD198" s="100"/>
      <c r="FE198" s="100"/>
      <c r="FF198" s="100"/>
      <c r="FG198" s="100"/>
      <c r="FH198" s="100"/>
      <c r="FI198" s="100"/>
      <c r="FJ198" s="100"/>
      <c r="FK198" s="100"/>
      <c r="FL198" s="100"/>
      <c r="FM198" s="100"/>
      <c r="FN198" s="100"/>
      <c r="FO198" s="100"/>
      <c r="FP198" s="100"/>
      <c r="FQ198" s="100"/>
      <c r="FR198" s="100"/>
      <c r="FS198" s="100"/>
      <c r="FT198" s="100"/>
      <c r="FU198" s="100"/>
      <c r="FV198" s="100"/>
      <c r="FW198" s="100"/>
      <c r="FX198" s="100"/>
      <c r="FY198" s="100"/>
      <c r="FZ198" s="100"/>
    </row>
    <row r="199" spans="1:182" s="215" customFormat="1" x14ac:dyDescent="0.2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  <c r="CW199" s="100"/>
      <c r="CX199" s="100"/>
      <c r="CY199" s="100"/>
      <c r="CZ199" s="100"/>
      <c r="DA199" s="100"/>
      <c r="DB199" s="100"/>
      <c r="DC199" s="100"/>
      <c r="DD199" s="100"/>
      <c r="DE199" s="100"/>
      <c r="DF199" s="100"/>
      <c r="DG199" s="100"/>
      <c r="DH199" s="100"/>
      <c r="DI199" s="100"/>
      <c r="DJ199" s="100"/>
      <c r="DK199" s="100"/>
      <c r="DL199" s="100"/>
      <c r="DM199" s="100"/>
      <c r="DN199" s="100"/>
      <c r="DO199" s="100"/>
      <c r="DP199" s="100"/>
      <c r="DQ199" s="100"/>
      <c r="DR199" s="100"/>
      <c r="DS199" s="100"/>
      <c r="DT199" s="100"/>
      <c r="DU199" s="100"/>
      <c r="DV199" s="100"/>
      <c r="DW199" s="100"/>
      <c r="DX199" s="100"/>
      <c r="DY199" s="100"/>
      <c r="DZ199" s="100"/>
      <c r="EA199" s="100"/>
      <c r="EB199" s="100"/>
      <c r="EC199" s="100"/>
      <c r="ED199" s="100"/>
      <c r="EE199" s="100"/>
      <c r="EF199" s="100"/>
      <c r="EG199" s="100"/>
      <c r="EH199" s="100"/>
      <c r="EI199" s="100"/>
      <c r="EJ199" s="100"/>
      <c r="EK199" s="100"/>
      <c r="EL199" s="100"/>
      <c r="EM199" s="100"/>
      <c r="EN199" s="100"/>
      <c r="EO199" s="100"/>
      <c r="EP199" s="100"/>
      <c r="EQ199" s="100"/>
      <c r="ER199" s="100"/>
      <c r="ES199" s="100"/>
      <c r="ET199" s="100"/>
      <c r="EU199" s="100"/>
      <c r="EV199" s="100"/>
      <c r="EW199" s="100"/>
      <c r="EX199" s="100"/>
      <c r="EY199" s="100"/>
      <c r="EZ199" s="100"/>
      <c r="FA199" s="100"/>
      <c r="FB199" s="100"/>
      <c r="FC199" s="100"/>
      <c r="FD199" s="100"/>
      <c r="FE199" s="100"/>
      <c r="FF199" s="100"/>
      <c r="FG199" s="100"/>
      <c r="FH199" s="100"/>
      <c r="FI199" s="100"/>
      <c r="FJ199" s="100"/>
      <c r="FK199" s="100"/>
      <c r="FL199" s="100"/>
      <c r="FM199" s="100"/>
      <c r="FN199" s="100"/>
      <c r="FO199" s="100"/>
      <c r="FP199" s="100"/>
      <c r="FQ199" s="100"/>
      <c r="FR199" s="100"/>
      <c r="FS199" s="100"/>
      <c r="FT199" s="100"/>
      <c r="FU199" s="100"/>
      <c r="FV199" s="100"/>
      <c r="FW199" s="100"/>
      <c r="FX199" s="100"/>
      <c r="FY199" s="100"/>
      <c r="FZ199" s="100"/>
    </row>
    <row r="200" spans="1:182" s="215" customFormat="1" x14ac:dyDescent="0.2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0"/>
      <c r="CF200" s="100"/>
      <c r="CG200" s="100"/>
      <c r="CH200" s="100"/>
      <c r="CI200" s="100"/>
      <c r="CJ200" s="100"/>
      <c r="CK200" s="100"/>
      <c r="CL200" s="100"/>
      <c r="CM200" s="100"/>
      <c r="CN200" s="100"/>
      <c r="CO200" s="100"/>
      <c r="CP200" s="100"/>
      <c r="CQ200" s="100"/>
      <c r="CR200" s="100"/>
      <c r="CS200" s="100"/>
      <c r="CT200" s="100"/>
      <c r="CU200" s="100"/>
      <c r="CV200" s="100"/>
      <c r="CW200" s="100"/>
      <c r="CX200" s="100"/>
      <c r="CY200" s="100"/>
      <c r="CZ200" s="100"/>
      <c r="DA200" s="100"/>
      <c r="DB200" s="100"/>
      <c r="DC200" s="100"/>
      <c r="DD200" s="100"/>
      <c r="DE200" s="100"/>
      <c r="DF200" s="100"/>
      <c r="DG200" s="100"/>
      <c r="DH200" s="100"/>
      <c r="DI200" s="100"/>
      <c r="DJ200" s="100"/>
      <c r="DK200" s="100"/>
      <c r="DL200" s="100"/>
      <c r="DM200" s="100"/>
      <c r="DN200" s="100"/>
      <c r="DO200" s="100"/>
      <c r="DP200" s="100"/>
      <c r="DQ200" s="100"/>
      <c r="DR200" s="100"/>
      <c r="DS200" s="100"/>
      <c r="DT200" s="100"/>
      <c r="DU200" s="100"/>
      <c r="DV200" s="100"/>
      <c r="DW200" s="100"/>
      <c r="DX200" s="100"/>
      <c r="DY200" s="100"/>
      <c r="DZ200" s="100"/>
      <c r="EA200" s="100"/>
      <c r="EB200" s="100"/>
      <c r="EC200" s="100"/>
      <c r="ED200" s="100"/>
      <c r="EE200" s="100"/>
      <c r="EF200" s="100"/>
      <c r="EG200" s="100"/>
      <c r="EH200" s="100"/>
      <c r="EI200" s="100"/>
      <c r="EJ200" s="100"/>
      <c r="EK200" s="100"/>
      <c r="EL200" s="100"/>
      <c r="EM200" s="100"/>
      <c r="EN200" s="100"/>
      <c r="EO200" s="100"/>
      <c r="EP200" s="100"/>
      <c r="EQ200" s="100"/>
      <c r="ER200" s="100"/>
      <c r="ES200" s="100"/>
      <c r="ET200" s="100"/>
      <c r="EU200" s="100"/>
      <c r="EV200" s="100"/>
      <c r="EW200" s="100"/>
      <c r="EX200" s="100"/>
      <c r="EY200" s="100"/>
      <c r="EZ200" s="100"/>
      <c r="FA200" s="100"/>
      <c r="FB200" s="100"/>
      <c r="FC200" s="100"/>
      <c r="FD200" s="100"/>
      <c r="FE200" s="100"/>
      <c r="FF200" s="100"/>
      <c r="FG200" s="100"/>
      <c r="FH200" s="100"/>
      <c r="FI200" s="100"/>
      <c r="FJ200" s="100"/>
      <c r="FK200" s="100"/>
      <c r="FL200" s="100"/>
      <c r="FM200" s="100"/>
      <c r="FN200" s="100"/>
      <c r="FO200" s="100"/>
      <c r="FP200" s="100"/>
      <c r="FQ200" s="100"/>
      <c r="FR200" s="100"/>
      <c r="FS200" s="100"/>
      <c r="FT200" s="100"/>
      <c r="FU200" s="100"/>
      <c r="FV200" s="100"/>
      <c r="FW200" s="100"/>
      <c r="FX200" s="100"/>
      <c r="FY200" s="100"/>
      <c r="FZ200" s="100"/>
    </row>
    <row r="201" spans="1:182" s="215" customFormat="1" x14ac:dyDescent="0.2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100"/>
      <c r="BS201" s="100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0"/>
      <c r="CF201" s="100"/>
      <c r="CG201" s="100"/>
      <c r="CH201" s="100"/>
      <c r="CI201" s="100"/>
      <c r="CJ201" s="100"/>
      <c r="CK201" s="100"/>
      <c r="CL201" s="100"/>
      <c r="CM201" s="100"/>
      <c r="CN201" s="100"/>
      <c r="CO201" s="100"/>
      <c r="CP201" s="100"/>
      <c r="CQ201" s="100"/>
      <c r="CR201" s="100"/>
      <c r="CS201" s="100"/>
      <c r="CT201" s="100"/>
      <c r="CU201" s="100"/>
      <c r="CV201" s="100"/>
      <c r="CW201" s="100"/>
      <c r="CX201" s="100"/>
      <c r="CY201" s="100"/>
      <c r="CZ201" s="100"/>
      <c r="DA201" s="100"/>
      <c r="DB201" s="100"/>
      <c r="DC201" s="100"/>
      <c r="DD201" s="100"/>
      <c r="DE201" s="100"/>
      <c r="DF201" s="100"/>
      <c r="DG201" s="100"/>
      <c r="DH201" s="100"/>
      <c r="DI201" s="100"/>
      <c r="DJ201" s="100"/>
      <c r="DK201" s="100"/>
      <c r="DL201" s="100"/>
      <c r="DM201" s="100"/>
      <c r="DN201" s="100"/>
      <c r="DO201" s="100"/>
      <c r="DP201" s="100"/>
      <c r="DQ201" s="100"/>
      <c r="DR201" s="100"/>
      <c r="DS201" s="100"/>
      <c r="DT201" s="100"/>
      <c r="DU201" s="100"/>
      <c r="DV201" s="100"/>
      <c r="DW201" s="100"/>
      <c r="DX201" s="100"/>
      <c r="DY201" s="100"/>
      <c r="DZ201" s="100"/>
      <c r="EA201" s="100"/>
      <c r="EB201" s="100"/>
      <c r="EC201" s="100"/>
      <c r="ED201" s="100"/>
      <c r="EE201" s="100"/>
      <c r="EF201" s="100"/>
      <c r="EG201" s="100"/>
      <c r="EH201" s="100"/>
      <c r="EI201" s="100"/>
      <c r="EJ201" s="100"/>
      <c r="EK201" s="100"/>
      <c r="EL201" s="100"/>
      <c r="EM201" s="100"/>
      <c r="EN201" s="100"/>
      <c r="EO201" s="100"/>
      <c r="EP201" s="100"/>
      <c r="EQ201" s="100"/>
      <c r="ER201" s="100"/>
      <c r="ES201" s="100"/>
      <c r="ET201" s="100"/>
      <c r="EU201" s="100"/>
      <c r="EV201" s="100"/>
      <c r="EW201" s="100"/>
      <c r="EX201" s="100"/>
      <c r="EY201" s="100"/>
      <c r="EZ201" s="100"/>
      <c r="FA201" s="100"/>
      <c r="FB201" s="100"/>
      <c r="FC201" s="100"/>
      <c r="FD201" s="100"/>
      <c r="FE201" s="100"/>
      <c r="FF201" s="100"/>
      <c r="FG201" s="100"/>
      <c r="FH201" s="100"/>
      <c r="FI201" s="100"/>
      <c r="FJ201" s="100"/>
      <c r="FK201" s="100"/>
      <c r="FL201" s="100"/>
      <c r="FM201" s="100"/>
      <c r="FN201" s="100"/>
      <c r="FO201" s="100"/>
      <c r="FP201" s="100"/>
      <c r="FQ201" s="100"/>
      <c r="FR201" s="100"/>
      <c r="FS201" s="100"/>
      <c r="FT201" s="100"/>
      <c r="FU201" s="100"/>
      <c r="FV201" s="100"/>
      <c r="FW201" s="100"/>
      <c r="FX201" s="100"/>
      <c r="FY201" s="100"/>
      <c r="FZ201" s="100"/>
    </row>
    <row r="202" spans="1:182" s="215" customFormat="1" x14ac:dyDescent="0.2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100"/>
      <c r="BS202" s="100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0"/>
      <c r="CK202" s="100"/>
      <c r="CL202" s="100"/>
      <c r="CM202" s="100"/>
      <c r="CN202" s="100"/>
      <c r="CO202" s="100"/>
      <c r="CP202" s="100"/>
      <c r="CQ202" s="100"/>
      <c r="CR202" s="100"/>
      <c r="CS202" s="100"/>
      <c r="CT202" s="100"/>
      <c r="CU202" s="100"/>
      <c r="CV202" s="100"/>
      <c r="CW202" s="100"/>
      <c r="CX202" s="100"/>
      <c r="CY202" s="100"/>
      <c r="CZ202" s="100"/>
      <c r="DA202" s="100"/>
      <c r="DB202" s="100"/>
      <c r="DC202" s="100"/>
      <c r="DD202" s="100"/>
      <c r="DE202" s="100"/>
      <c r="DF202" s="100"/>
      <c r="DG202" s="100"/>
      <c r="DH202" s="100"/>
      <c r="DI202" s="100"/>
      <c r="DJ202" s="100"/>
      <c r="DK202" s="100"/>
      <c r="DL202" s="100"/>
      <c r="DM202" s="100"/>
      <c r="DN202" s="100"/>
      <c r="DO202" s="100"/>
      <c r="DP202" s="100"/>
      <c r="DQ202" s="100"/>
      <c r="DR202" s="100"/>
      <c r="DS202" s="100"/>
      <c r="DT202" s="100"/>
      <c r="DU202" s="100"/>
      <c r="DV202" s="100"/>
      <c r="DW202" s="100"/>
      <c r="DX202" s="100"/>
      <c r="DY202" s="100"/>
      <c r="DZ202" s="100"/>
      <c r="EA202" s="100"/>
      <c r="EB202" s="100"/>
      <c r="EC202" s="100"/>
      <c r="ED202" s="100"/>
      <c r="EE202" s="100"/>
      <c r="EF202" s="100"/>
      <c r="EG202" s="100"/>
      <c r="EH202" s="100"/>
      <c r="EI202" s="100"/>
      <c r="EJ202" s="100"/>
      <c r="EK202" s="100"/>
      <c r="EL202" s="100"/>
      <c r="EM202" s="100"/>
      <c r="EN202" s="100"/>
      <c r="EO202" s="100"/>
      <c r="EP202" s="100"/>
      <c r="EQ202" s="100"/>
      <c r="ER202" s="100"/>
      <c r="ES202" s="100"/>
      <c r="ET202" s="100"/>
      <c r="EU202" s="100"/>
      <c r="EV202" s="100"/>
      <c r="EW202" s="100"/>
      <c r="EX202" s="100"/>
      <c r="EY202" s="100"/>
      <c r="EZ202" s="100"/>
      <c r="FA202" s="100"/>
      <c r="FB202" s="100"/>
      <c r="FC202" s="100"/>
      <c r="FD202" s="100"/>
      <c r="FE202" s="100"/>
      <c r="FF202" s="100"/>
      <c r="FG202" s="100"/>
      <c r="FH202" s="100"/>
      <c r="FI202" s="100"/>
      <c r="FJ202" s="100"/>
      <c r="FK202" s="100"/>
      <c r="FL202" s="100"/>
      <c r="FM202" s="100"/>
      <c r="FN202" s="100"/>
      <c r="FO202" s="100"/>
      <c r="FP202" s="100"/>
      <c r="FQ202" s="100"/>
      <c r="FR202" s="100"/>
      <c r="FS202" s="100"/>
      <c r="FT202" s="100"/>
      <c r="FU202" s="100"/>
      <c r="FV202" s="100"/>
      <c r="FW202" s="100"/>
      <c r="FX202" s="100"/>
      <c r="FY202" s="100"/>
      <c r="FZ202" s="100"/>
    </row>
    <row r="203" spans="1:182" s="215" customFormat="1" x14ac:dyDescent="0.2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100"/>
      <c r="BS203" s="100"/>
      <c r="BT203" s="100"/>
      <c r="BU203" s="100"/>
      <c r="BV203" s="100"/>
      <c r="BW203" s="100"/>
      <c r="BX203" s="100"/>
      <c r="BY203" s="100"/>
      <c r="BZ203" s="100"/>
      <c r="CA203" s="100"/>
      <c r="CB203" s="100"/>
      <c r="CC203" s="100"/>
      <c r="CD203" s="100"/>
      <c r="CE203" s="100"/>
      <c r="CF203" s="100"/>
      <c r="CG203" s="100"/>
      <c r="CH203" s="100"/>
      <c r="CI203" s="100"/>
      <c r="CJ203" s="100"/>
      <c r="CK203" s="100"/>
      <c r="CL203" s="100"/>
      <c r="CM203" s="100"/>
      <c r="CN203" s="100"/>
      <c r="CO203" s="100"/>
      <c r="CP203" s="100"/>
      <c r="CQ203" s="100"/>
      <c r="CR203" s="100"/>
      <c r="CS203" s="100"/>
      <c r="CT203" s="100"/>
      <c r="CU203" s="100"/>
      <c r="CV203" s="100"/>
      <c r="CW203" s="100"/>
      <c r="CX203" s="100"/>
      <c r="CY203" s="100"/>
      <c r="CZ203" s="100"/>
      <c r="DA203" s="100"/>
      <c r="DB203" s="100"/>
      <c r="DC203" s="100"/>
      <c r="DD203" s="100"/>
      <c r="DE203" s="100"/>
      <c r="DF203" s="100"/>
      <c r="DG203" s="100"/>
      <c r="DH203" s="100"/>
      <c r="DI203" s="100"/>
      <c r="DJ203" s="100"/>
      <c r="DK203" s="100"/>
      <c r="DL203" s="100"/>
      <c r="DM203" s="100"/>
      <c r="DN203" s="100"/>
      <c r="DO203" s="100"/>
      <c r="DP203" s="100"/>
      <c r="DQ203" s="100"/>
      <c r="DR203" s="100"/>
      <c r="DS203" s="100"/>
      <c r="DT203" s="100"/>
      <c r="DU203" s="100"/>
      <c r="DV203" s="100"/>
      <c r="DW203" s="100"/>
      <c r="DX203" s="100"/>
      <c r="DY203" s="100"/>
      <c r="DZ203" s="100"/>
      <c r="EA203" s="100"/>
      <c r="EB203" s="100"/>
      <c r="EC203" s="100"/>
      <c r="ED203" s="100"/>
      <c r="EE203" s="100"/>
      <c r="EF203" s="100"/>
      <c r="EG203" s="100"/>
      <c r="EH203" s="100"/>
      <c r="EI203" s="100"/>
      <c r="EJ203" s="100"/>
      <c r="EK203" s="100"/>
      <c r="EL203" s="100"/>
      <c r="EM203" s="100"/>
      <c r="EN203" s="100"/>
      <c r="EO203" s="100"/>
      <c r="EP203" s="100"/>
      <c r="EQ203" s="100"/>
      <c r="ER203" s="100"/>
      <c r="ES203" s="100"/>
      <c r="ET203" s="100"/>
      <c r="EU203" s="100"/>
      <c r="EV203" s="100"/>
      <c r="EW203" s="100"/>
      <c r="EX203" s="100"/>
      <c r="EY203" s="100"/>
      <c r="EZ203" s="100"/>
      <c r="FA203" s="100"/>
      <c r="FB203" s="100"/>
      <c r="FC203" s="100"/>
      <c r="FD203" s="100"/>
      <c r="FE203" s="100"/>
      <c r="FF203" s="100"/>
      <c r="FG203" s="100"/>
      <c r="FH203" s="100"/>
      <c r="FI203" s="100"/>
      <c r="FJ203" s="100"/>
      <c r="FK203" s="100"/>
      <c r="FL203" s="100"/>
      <c r="FM203" s="100"/>
      <c r="FN203" s="100"/>
      <c r="FO203" s="100"/>
      <c r="FP203" s="100"/>
      <c r="FQ203" s="100"/>
      <c r="FR203" s="100"/>
      <c r="FS203" s="100"/>
      <c r="FT203" s="100"/>
      <c r="FU203" s="100"/>
      <c r="FV203" s="100"/>
      <c r="FW203" s="100"/>
      <c r="FX203" s="100"/>
      <c r="FY203" s="100"/>
      <c r="FZ203" s="100"/>
    </row>
    <row r="204" spans="1:182" s="215" customFormat="1" x14ac:dyDescent="0.2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100"/>
      <c r="BS204" s="100"/>
      <c r="BT204" s="100"/>
      <c r="BU204" s="100"/>
      <c r="BV204" s="100"/>
      <c r="BW204" s="100"/>
      <c r="BX204" s="100"/>
      <c r="BY204" s="100"/>
      <c r="BZ204" s="100"/>
      <c r="CA204" s="100"/>
      <c r="CB204" s="100"/>
      <c r="CC204" s="100"/>
      <c r="CD204" s="100"/>
      <c r="CE204" s="100"/>
      <c r="CF204" s="100"/>
      <c r="CG204" s="100"/>
      <c r="CH204" s="100"/>
      <c r="CI204" s="100"/>
      <c r="CJ204" s="100"/>
      <c r="CK204" s="100"/>
      <c r="CL204" s="100"/>
      <c r="CM204" s="100"/>
      <c r="CN204" s="100"/>
      <c r="CO204" s="100"/>
      <c r="CP204" s="100"/>
      <c r="CQ204" s="100"/>
      <c r="CR204" s="100"/>
      <c r="CS204" s="100"/>
      <c r="CT204" s="100"/>
      <c r="CU204" s="100"/>
      <c r="CV204" s="100"/>
      <c r="CW204" s="100"/>
      <c r="CX204" s="100"/>
      <c r="CY204" s="100"/>
      <c r="CZ204" s="100"/>
      <c r="DA204" s="100"/>
      <c r="DB204" s="100"/>
      <c r="DC204" s="100"/>
      <c r="DD204" s="100"/>
      <c r="DE204" s="100"/>
      <c r="DF204" s="100"/>
      <c r="DG204" s="100"/>
      <c r="DH204" s="100"/>
      <c r="DI204" s="100"/>
      <c r="DJ204" s="100"/>
      <c r="DK204" s="100"/>
      <c r="DL204" s="100"/>
      <c r="DM204" s="100"/>
      <c r="DN204" s="100"/>
      <c r="DO204" s="100"/>
      <c r="DP204" s="100"/>
      <c r="DQ204" s="100"/>
      <c r="DR204" s="100"/>
      <c r="DS204" s="100"/>
      <c r="DT204" s="100"/>
      <c r="DU204" s="100"/>
      <c r="DV204" s="100"/>
      <c r="DW204" s="100"/>
      <c r="DX204" s="100"/>
      <c r="DY204" s="100"/>
      <c r="DZ204" s="100"/>
      <c r="EA204" s="100"/>
      <c r="EB204" s="100"/>
      <c r="EC204" s="100"/>
      <c r="ED204" s="100"/>
      <c r="EE204" s="100"/>
      <c r="EF204" s="100"/>
      <c r="EG204" s="100"/>
      <c r="EH204" s="100"/>
      <c r="EI204" s="100"/>
      <c r="EJ204" s="100"/>
      <c r="EK204" s="100"/>
      <c r="EL204" s="100"/>
      <c r="EM204" s="100"/>
      <c r="EN204" s="100"/>
      <c r="EO204" s="100"/>
      <c r="EP204" s="100"/>
      <c r="EQ204" s="100"/>
      <c r="ER204" s="100"/>
      <c r="ES204" s="100"/>
      <c r="ET204" s="100"/>
      <c r="EU204" s="100"/>
      <c r="EV204" s="100"/>
      <c r="EW204" s="100"/>
      <c r="EX204" s="100"/>
      <c r="EY204" s="100"/>
      <c r="EZ204" s="100"/>
      <c r="FA204" s="100"/>
      <c r="FB204" s="100"/>
      <c r="FC204" s="100"/>
      <c r="FD204" s="100"/>
      <c r="FE204" s="100"/>
      <c r="FF204" s="100"/>
      <c r="FG204" s="100"/>
      <c r="FH204" s="100"/>
      <c r="FI204" s="100"/>
      <c r="FJ204" s="100"/>
      <c r="FK204" s="100"/>
      <c r="FL204" s="100"/>
      <c r="FM204" s="100"/>
      <c r="FN204" s="100"/>
      <c r="FO204" s="100"/>
      <c r="FP204" s="100"/>
      <c r="FQ204" s="100"/>
      <c r="FR204" s="100"/>
      <c r="FS204" s="100"/>
      <c r="FT204" s="100"/>
      <c r="FU204" s="100"/>
      <c r="FV204" s="100"/>
      <c r="FW204" s="100"/>
      <c r="FX204" s="100"/>
      <c r="FY204" s="100"/>
      <c r="FZ204" s="100"/>
    </row>
    <row r="205" spans="1:182" s="215" customFormat="1" x14ac:dyDescent="0.2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100"/>
      <c r="BS205" s="100"/>
      <c r="BT205" s="100"/>
      <c r="BU205" s="100"/>
      <c r="BV205" s="100"/>
      <c r="BW205" s="100"/>
      <c r="BX205" s="100"/>
      <c r="BY205" s="100"/>
      <c r="BZ205" s="100"/>
      <c r="CA205" s="100"/>
      <c r="CB205" s="100"/>
      <c r="CC205" s="100"/>
      <c r="CD205" s="100"/>
      <c r="CE205" s="100"/>
      <c r="CF205" s="100"/>
      <c r="CG205" s="100"/>
      <c r="CH205" s="100"/>
      <c r="CI205" s="100"/>
      <c r="CJ205" s="100"/>
      <c r="CK205" s="100"/>
      <c r="CL205" s="100"/>
      <c r="CM205" s="100"/>
      <c r="CN205" s="100"/>
      <c r="CO205" s="100"/>
      <c r="CP205" s="100"/>
      <c r="CQ205" s="100"/>
      <c r="CR205" s="100"/>
      <c r="CS205" s="100"/>
      <c r="CT205" s="100"/>
      <c r="CU205" s="100"/>
      <c r="CV205" s="100"/>
      <c r="CW205" s="100"/>
      <c r="CX205" s="100"/>
      <c r="CY205" s="100"/>
      <c r="CZ205" s="100"/>
      <c r="DA205" s="100"/>
      <c r="DB205" s="100"/>
      <c r="DC205" s="100"/>
      <c r="DD205" s="100"/>
      <c r="DE205" s="100"/>
      <c r="DF205" s="100"/>
      <c r="DG205" s="100"/>
      <c r="DH205" s="100"/>
      <c r="DI205" s="100"/>
      <c r="DJ205" s="100"/>
      <c r="DK205" s="100"/>
      <c r="DL205" s="100"/>
      <c r="DM205" s="100"/>
      <c r="DN205" s="100"/>
      <c r="DO205" s="100"/>
      <c r="DP205" s="100"/>
      <c r="DQ205" s="100"/>
      <c r="DR205" s="100"/>
      <c r="DS205" s="100"/>
      <c r="DT205" s="100"/>
      <c r="DU205" s="100"/>
      <c r="DV205" s="100"/>
      <c r="DW205" s="100"/>
      <c r="DX205" s="100"/>
      <c r="DY205" s="100"/>
      <c r="DZ205" s="100"/>
      <c r="EA205" s="100"/>
      <c r="EB205" s="100"/>
      <c r="EC205" s="100"/>
      <c r="ED205" s="100"/>
      <c r="EE205" s="100"/>
      <c r="EF205" s="100"/>
      <c r="EG205" s="100"/>
      <c r="EH205" s="100"/>
      <c r="EI205" s="100"/>
      <c r="EJ205" s="100"/>
      <c r="EK205" s="100"/>
      <c r="EL205" s="100"/>
      <c r="EM205" s="100"/>
      <c r="EN205" s="100"/>
      <c r="EO205" s="100"/>
      <c r="EP205" s="100"/>
      <c r="EQ205" s="100"/>
      <c r="ER205" s="100"/>
      <c r="ES205" s="100"/>
      <c r="ET205" s="100"/>
      <c r="EU205" s="100"/>
      <c r="EV205" s="100"/>
      <c r="EW205" s="100"/>
      <c r="EX205" s="100"/>
      <c r="EY205" s="100"/>
      <c r="EZ205" s="100"/>
      <c r="FA205" s="100"/>
      <c r="FB205" s="100"/>
      <c r="FC205" s="100"/>
      <c r="FD205" s="100"/>
      <c r="FE205" s="100"/>
      <c r="FF205" s="100"/>
      <c r="FG205" s="100"/>
      <c r="FH205" s="100"/>
      <c r="FI205" s="100"/>
      <c r="FJ205" s="100"/>
      <c r="FK205" s="100"/>
      <c r="FL205" s="100"/>
      <c r="FM205" s="100"/>
      <c r="FN205" s="100"/>
      <c r="FO205" s="100"/>
      <c r="FP205" s="100"/>
      <c r="FQ205" s="100"/>
      <c r="FR205" s="100"/>
      <c r="FS205" s="100"/>
      <c r="FT205" s="100"/>
      <c r="FU205" s="100"/>
      <c r="FV205" s="100"/>
      <c r="FW205" s="100"/>
      <c r="FX205" s="100"/>
      <c r="FY205" s="100"/>
      <c r="FZ205" s="100"/>
    </row>
    <row r="206" spans="1:182" s="215" customFormat="1" x14ac:dyDescent="0.2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100"/>
      <c r="BS206" s="100"/>
      <c r="BT206" s="100"/>
      <c r="BU206" s="100"/>
      <c r="BV206" s="100"/>
      <c r="BW206" s="100"/>
      <c r="BX206" s="100"/>
      <c r="BY206" s="100"/>
      <c r="BZ206" s="100"/>
      <c r="CA206" s="100"/>
      <c r="CB206" s="100"/>
      <c r="CC206" s="100"/>
      <c r="CD206" s="100"/>
      <c r="CE206" s="100"/>
      <c r="CF206" s="100"/>
      <c r="CG206" s="100"/>
      <c r="CH206" s="100"/>
      <c r="CI206" s="100"/>
      <c r="CJ206" s="100"/>
      <c r="CK206" s="100"/>
      <c r="CL206" s="100"/>
      <c r="CM206" s="100"/>
      <c r="CN206" s="100"/>
      <c r="CO206" s="100"/>
      <c r="CP206" s="100"/>
      <c r="CQ206" s="100"/>
      <c r="CR206" s="100"/>
      <c r="CS206" s="100"/>
      <c r="CT206" s="100"/>
      <c r="CU206" s="100"/>
      <c r="CV206" s="100"/>
      <c r="CW206" s="100"/>
      <c r="CX206" s="100"/>
      <c r="CY206" s="100"/>
      <c r="CZ206" s="100"/>
      <c r="DA206" s="100"/>
      <c r="DB206" s="100"/>
      <c r="DC206" s="100"/>
      <c r="DD206" s="100"/>
      <c r="DE206" s="100"/>
      <c r="DF206" s="100"/>
      <c r="DG206" s="100"/>
      <c r="DH206" s="100"/>
      <c r="DI206" s="100"/>
      <c r="DJ206" s="100"/>
      <c r="DK206" s="100"/>
      <c r="DL206" s="100"/>
      <c r="DM206" s="100"/>
      <c r="DN206" s="100"/>
      <c r="DO206" s="100"/>
      <c r="DP206" s="100"/>
      <c r="DQ206" s="100"/>
      <c r="DR206" s="100"/>
      <c r="DS206" s="100"/>
      <c r="DT206" s="100"/>
      <c r="DU206" s="100"/>
      <c r="DV206" s="100"/>
      <c r="DW206" s="100"/>
      <c r="DX206" s="100"/>
      <c r="DY206" s="100"/>
      <c r="DZ206" s="100"/>
      <c r="EA206" s="100"/>
      <c r="EB206" s="100"/>
      <c r="EC206" s="100"/>
      <c r="ED206" s="100"/>
      <c r="EE206" s="100"/>
      <c r="EF206" s="100"/>
      <c r="EG206" s="100"/>
      <c r="EH206" s="100"/>
      <c r="EI206" s="100"/>
      <c r="EJ206" s="100"/>
      <c r="EK206" s="100"/>
      <c r="EL206" s="100"/>
      <c r="EM206" s="100"/>
      <c r="EN206" s="100"/>
      <c r="EO206" s="100"/>
      <c r="EP206" s="100"/>
      <c r="EQ206" s="100"/>
      <c r="ER206" s="100"/>
      <c r="ES206" s="100"/>
      <c r="ET206" s="100"/>
      <c r="EU206" s="100"/>
      <c r="EV206" s="100"/>
      <c r="EW206" s="100"/>
      <c r="EX206" s="100"/>
      <c r="EY206" s="100"/>
      <c r="EZ206" s="100"/>
      <c r="FA206" s="100"/>
      <c r="FB206" s="100"/>
      <c r="FC206" s="100"/>
      <c r="FD206" s="100"/>
      <c r="FE206" s="100"/>
      <c r="FF206" s="100"/>
      <c r="FG206" s="100"/>
      <c r="FH206" s="100"/>
      <c r="FI206" s="100"/>
      <c r="FJ206" s="100"/>
      <c r="FK206" s="100"/>
      <c r="FL206" s="100"/>
      <c r="FM206" s="100"/>
      <c r="FN206" s="100"/>
      <c r="FO206" s="100"/>
      <c r="FP206" s="100"/>
      <c r="FQ206" s="100"/>
      <c r="FR206" s="100"/>
      <c r="FS206" s="100"/>
      <c r="FT206" s="100"/>
      <c r="FU206" s="100"/>
      <c r="FV206" s="100"/>
      <c r="FW206" s="100"/>
      <c r="FX206" s="100"/>
      <c r="FY206" s="100"/>
      <c r="FZ206" s="100"/>
    </row>
    <row r="207" spans="1:182" s="215" customFormat="1" x14ac:dyDescent="0.2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100"/>
      <c r="BS207" s="100"/>
      <c r="BT207" s="100"/>
      <c r="BU207" s="100"/>
      <c r="BV207" s="100"/>
      <c r="BW207" s="100"/>
      <c r="BX207" s="100"/>
      <c r="BY207" s="100"/>
      <c r="BZ207" s="100"/>
      <c r="CA207" s="100"/>
      <c r="CB207" s="100"/>
      <c r="CC207" s="100"/>
      <c r="CD207" s="100"/>
      <c r="CE207" s="100"/>
      <c r="CF207" s="100"/>
      <c r="CG207" s="100"/>
      <c r="CH207" s="100"/>
      <c r="CI207" s="100"/>
      <c r="CJ207" s="100"/>
      <c r="CK207" s="100"/>
      <c r="CL207" s="100"/>
      <c r="CM207" s="100"/>
      <c r="CN207" s="100"/>
      <c r="CO207" s="100"/>
      <c r="CP207" s="100"/>
      <c r="CQ207" s="100"/>
      <c r="CR207" s="100"/>
      <c r="CS207" s="100"/>
      <c r="CT207" s="100"/>
      <c r="CU207" s="100"/>
      <c r="CV207" s="100"/>
      <c r="CW207" s="100"/>
      <c r="CX207" s="100"/>
      <c r="CY207" s="100"/>
      <c r="CZ207" s="100"/>
      <c r="DA207" s="100"/>
      <c r="DB207" s="100"/>
      <c r="DC207" s="100"/>
      <c r="DD207" s="100"/>
      <c r="DE207" s="100"/>
      <c r="DF207" s="100"/>
      <c r="DG207" s="100"/>
      <c r="DH207" s="100"/>
      <c r="DI207" s="100"/>
      <c r="DJ207" s="100"/>
      <c r="DK207" s="100"/>
      <c r="DL207" s="100"/>
      <c r="DM207" s="100"/>
      <c r="DN207" s="100"/>
      <c r="DO207" s="100"/>
      <c r="DP207" s="100"/>
      <c r="DQ207" s="100"/>
      <c r="DR207" s="100"/>
      <c r="DS207" s="100"/>
      <c r="DT207" s="100"/>
      <c r="DU207" s="100"/>
      <c r="DV207" s="100"/>
      <c r="DW207" s="100"/>
      <c r="DX207" s="100"/>
      <c r="DY207" s="100"/>
      <c r="DZ207" s="100"/>
      <c r="EA207" s="100"/>
      <c r="EB207" s="100"/>
      <c r="EC207" s="100"/>
      <c r="ED207" s="100"/>
      <c r="EE207" s="100"/>
      <c r="EF207" s="100"/>
      <c r="EG207" s="100"/>
      <c r="EH207" s="100"/>
      <c r="EI207" s="100"/>
      <c r="EJ207" s="100"/>
      <c r="EK207" s="100"/>
      <c r="EL207" s="100"/>
      <c r="EM207" s="100"/>
      <c r="EN207" s="100"/>
      <c r="EO207" s="100"/>
      <c r="EP207" s="100"/>
      <c r="EQ207" s="100"/>
      <c r="ER207" s="100"/>
      <c r="ES207" s="100"/>
      <c r="ET207" s="100"/>
      <c r="EU207" s="100"/>
      <c r="EV207" s="100"/>
      <c r="EW207" s="100"/>
      <c r="EX207" s="100"/>
      <c r="EY207" s="100"/>
      <c r="EZ207" s="100"/>
      <c r="FA207" s="100"/>
      <c r="FB207" s="100"/>
      <c r="FC207" s="100"/>
      <c r="FD207" s="100"/>
      <c r="FE207" s="100"/>
      <c r="FF207" s="100"/>
      <c r="FG207" s="100"/>
      <c r="FH207" s="100"/>
      <c r="FI207" s="100"/>
      <c r="FJ207" s="100"/>
      <c r="FK207" s="100"/>
      <c r="FL207" s="100"/>
      <c r="FM207" s="100"/>
      <c r="FN207" s="100"/>
      <c r="FO207" s="100"/>
      <c r="FP207" s="100"/>
      <c r="FQ207" s="100"/>
      <c r="FR207" s="100"/>
      <c r="FS207" s="100"/>
      <c r="FT207" s="100"/>
      <c r="FU207" s="100"/>
      <c r="FV207" s="100"/>
      <c r="FW207" s="100"/>
      <c r="FX207" s="100"/>
      <c r="FY207" s="100"/>
      <c r="FZ207" s="100"/>
    </row>
    <row r="208" spans="1:182" s="215" customFormat="1" x14ac:dyDescent="0.2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100"/>
      <c r="BS208" s="100"/>
      <c r="BT208" s="100"/>
      <c r="BU208" s="100"/>
      <c r="BV208" s="100"/>
      <c r="BW208" s="100"/>
      <c r="BX208" s="100"/>
      <c r="BY208" s="100"/>
      <c r="BZ208" s="100"/>
      <c r="CA208" s="100"/>
      <c r="CB208" s="100"/>
      <c r="CC208" s="100"/>
      <c r="CD208" s="100"/>
      <c r="CE208" s="100"/>
      <c r="CF208" s="100"/>
      <c r="CG208" s="100"/>
      <c r="CH208" s="100"/>
      <c r="CI208" s="100"/>
      <c r="CJ208" s="100"/>
      <c r="CK208" s="100"/>
      <c r="CL208" s="100"/>
      <c r="CM208" s="100"/>
      <c r="CN208" s="100"/>
      <c r="CO208" s="100"/>
      <c r="CP208" s="100"/>
      <c r="CQ208" s="100"/>
      <c r="CR208" s="100"/>
      <c r="CS208" s="100"/>
      <c r="CT208" s="100"/>
      <c r="CU208" s="100"/>
      <c r="CV208" s="100"/>
      <c r="CW208" s="100"/>
      <c r="CX208" s="100"/>
      <c r="CY208" s="100"/>
      <c r="CZ208" s="100"/>
      <c r="DA208" s="100"/>
      <c r="DB208" s="100"/>
      <c r="DC208" s="100"/>
      <c r="DD208" s="100"/>
      <c r="DE208" s="100"/>
      <c r="DF208" s="100"/>
      <c r="DG208" s="100"/>
      <c r="DH208" s="100"/>
      <c r="DI208" s="100"/>
      <c r="DJ208" s="100"/>
      <c r="DK208" s="100"/>
      <c r="DL208" s="100"/>
      <c r="DM208" s="100"/>
      <c r="DN208" s="100"/>
      <c r="DO208" s="100"/>
      <c r="DP208" s="100"/>
      <c r="DQ208" s="100"/>
      <c r="DR208" s="100"/>
      <c r="DS208" s="100"/>
      <c r="DT208" s="100"/>
      <c r="DU208" s="100"/>
      <c r="DV208" s="100"/>
      <c r="DW208" s="100"/>
      <c r="DX208" s="100"/>
      <c r="DY208" s="100"/>
      <c r="DZ208" s="100"/>
      <c r="EA208" s="100"/>
      <c r="EB208" s="100"/>
      <c r="EC208" s="100"/>
      <c r="ED208" s="100"/>
      <c r="EE208" s="100"/>
      <c r="EF208" s="100"/>
      <c r="EG208" s="100"/>
      <c r="EH208" s="100"/>
      <c r="EI208" s="100"/>
      <c r="EJ208" s="100"/>
      <c r="EK208" s="100"/>
      <c r="EL208" s="100"/>
      <c r="EM208" s="100"/>
      <c r="EN208" s="100"/>
      <c r="EO208" s="100"/>
      <c r="EP208" s="100"/>
      <c r="EQ208" s="100"/>
      <c r="ER208" s="100"/>
      <c r="ES208" s="100"/>
      <c r="ET208" s="100"/>
      <c r="EU208" s="100"/>
      <c r="EV208" s="100"/>
      <c r="EW208" s="100"/>
      <c r="EX208" s="100"/>
      <c r="EY208" s="100"/>
      <c r="EZ208" s="100"/>
      <c r="FA208" s="100"/>
      <c r="FB208" s="100"/>
      <c r="FC208" s="100"/>
      <c r="FD208" s="100"/>
      <c r="FE208" s="100"/>
      <c r="FF208" s="100"/>
      <c r="FG208" s="100"/>
      <c r="FH208" s="100"/>
      <c r="FI208" s="100"/>
      <c r="FJ208" s="100"/>
      <c r="FK208" s="100"/>
      <c r="FL208" s="100"/>
      <c r="FM208" s="100"/>
      <c r="FN208" s="100"/>
      <c r="FO208" s="100"/>
      <c r="FP208" s="100"/>
      <c r="FQ208" s="100"/>
      <c r="FR208" s="100"/>
      <c r="FS208" s="100"/>
      <c r="FT208" s="100"/>
      <c r="FU208" s="100"/>
      <c r="FV208" s="100"/>
      <c r="FW208" s="100"/>
      <c r="FX208" s="100"/>
      <c r="FY208" s="100"/>
      <c r="FZ208" s="100"/>
    </row>
    <row r="209" spans="1:182" s="215" customFormat="1" x14ac:dyDescent="0.2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100"/>
      <c r="BS209" s="100"/>
      <c r="BT209" s="100"/>
      <c r="BU209" s="100"/>
      <c r="BV209" s="100"/>
      <c r="BW209" s="100"/>
      <c r="BX209" s="100"/>
      <c r="BY209" s="100"/>
      <c r="BZ209" s="100"/>
      <c r="CA209" s="100"/>
      <c r="CB209" s="100"/>
      <c r="CC209" s="100"/>
      <c r="CD209" s="100"/>
      <c r="CE209" s="100"/>
      <c r="CF209" s="100"/>
      <c r="CG209" s="100"/>
      <c r="CH209" s="100"/>
      <c r="CI209" s="100"/>
      <c r="CJ209" s="100"/>
      <c r="CK209" s="100"/>
      <c r="CL209" s="100"/>
      <c r="CM209" s="100"/>
      <c r="CN209" s="100"/>
      <c r="CO209" s="100"/>
      <c r="CP209" s="100"/>
      <c r="CQ209" s="100"/>
      <c r="CR209" s="100"/>
      <c r="CS209" s="100"/>
      <c r="CT209" s="100"/>
      <c r="CU209" s="100"/>
      <c r="CV209" s="100"/>
      <c r="CW209" s="100"/>
      <c r="CX209" s="100"/>
      <c r="CY209" s="100"/>
      <c r="CZ209" s="100"/>
      <c r="DA209" s="100"/>
      <c r="DB209" s="100"/>
      <c r="DC209" s="100"/>
      <c r="DD209" s="100"/>
      <c r="DE209" s="100"/>
      <c r="DF209" s="100"/>
      <c r="DG209" s="100"/>
      <c r="DH209" s="100"/>
      <c r="DI209" s="100"/>
      <c r="DJ209" s="100"/>
      <c r="DK209" s="100"/>
      <c r="DL209" s="100"/>
      <c r="DM209" s="100"/>
      <c r="DN209" s="100"/>
      <c r="DO209" s="100"/>
      <c r="DP209" s="100"/>
      <c r="DQ209" s="100"/>
      <c r="DR209" s="100"/>
      <c r="DS209" s="100"/>
      <c r="DT209" s="100"/>
      <c r="DU209" s="100"/>
      <c r="DV209" s="100"/>
      <c r="DW209" s="100"/>
      <c r="DX209" s="100"/>
      <c r="DY209" s="100"/>
      <c r="DZ209" s="100"/>
      <c r="EA209" s="100"/>
      <c r="EB209" s="100"/>
      <c r="EC209" s="100"/>
      <c r="ED209" s="100"/>
      <c r="EE209" s="100"/>
      <c r="EF209" s="100"/>
      <c r="EG209" s="100"/>
      <c r="EH209" s="100"/>
      <c r="EI209" s="100"/>
      <c r="EJ209" s="100"/>
      <c r="EK209" s="100"/>
      <c r="EL209" s="100"/>
      <c r="EM209" s="100"/>
      <c r="EN209" s="100"/>
      <c r="EO209" s="100"/>
      <c r="EP209" s="100"/>
      <c r="EQ209" s="100"/>
      <c r="ER209" s="100"/>
      <c r="ES209" s="100"/>
      <c r="ET209" s="100"/>
      <c r="EU209" s="100"/>
      <c r="EV209" s="100"/>
      <c r="EW209" s="100"/>
      <c r="EX209" s="100"/>
      <c r="EY209" s="100"/>
      <c r="EZ209" s="100"/>
      <c r="FA209" s="100"/>
      <c r="FB209" s="100"/>
      <c r="FC209" s="100"/>
      <c r="FD209" s="100"/>
      <c r="FE209" s="100"/>
      <c r="FF209" s="100"/>
      <c r="FG209" s="100"/>
      <c r="FH209" s="100"/>
      <c r="FI209" s="100"/>
      <c r="FJ209" s="100"/>
      <c r="FK209" s="100"/>
      <c r="FL209" s="100"/>
      <c r="FM209" s="100"/>
      <c r="FN209" s="100"/>
      <c r="FO209" s="100"/>
      <c r="FP209" s="100"/>
      <c r="FQ209" s="100"/>
      <c r="FR209" s="100"/>
      <c r="FS209" s="100"/>
      <c r="FT209" s="100"/>
      <c r="FU209" s="100"/>
      <c r="FV209" s="100"/>
      <c r="FW209" s="100"/>
      <c r="FX209" s="100"/>
      <c r="FY209" s="100"/>
      <c r="FZ209" s="100"/>
    </row>
    <row r="210" spans="1:182" s="215" customFormat="1" x14ac:dyDescent="0.2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100"/>
      <c r="BS210" s="100"/>
      <c r="BT210" s="100"/>
      <c r="BU210" s="100"/>
      <c r="BV210" s="100"/>
      <c r="BW210" s="100"/>
      <c r="BX210" s="100"/>
      <c r="BY210" s="100"/>
      <c r="BZ210" s="100"/>
      <c r="CA210" s="100"/>
      <c r="CB210" s="100"/>
      <c r="CC210" s="100"/>
      <c r="CD210" s="100"/>
      <c r="CE210" s="100"/>
      <c r="CF210" s="100"/>
      <c r="CG210" s="100"/>
      <c r="CH210" s="100"/>
      <c r="CI210" s="100"/>
      <c r="CJ210" s="100"/>
      <c r="CK210" s="100"/>
      <c r="CL210" s="100"/>
      <c r="CM210" s="100"/>
      <c r="CN210" s="100"/>
      <c r="CO210" s="100"/>
      <c r="CP210" s="100"/>
      <c r="CQ210" s="100"/>
      <c r="CR210" s="100"/>
      <c r="CS210" s="100"/>
      <c r="CT210" s="100"/>
      <c r="CU210" s="100"/>
      <c r="CV210" s="100"/>
      <c r="CW210" s="100"/>
      <c r="CX210" s="100"/>
      <c r="CY210" s="100"/>
      <c r="CZ210" s="100"/>
      <c r="DA210" s="100"/>
      <c r="DB210" s="100"/>
      <c r="DC210" s="100"/>
      <c r="DD210" s="100"/>
      <c r="DE210" s="100"/>
      <c r="DF210" s="100"/>
      <c r="DG210" s="100"/>
      <c r="DH210" s="100"/>
      <c r="DI210" s="100"/>
      <c r="DJ210" s="100"/>
      <c r="DK210" s="100"/>
      <c r="DL210" s="100"/>
      <c r="DM210" s="100"/>
      <c r="DN210" s="100"/>
      <c r="DO210" s="100"/>
      <c r="DP210" s="100"/>
      <c r="DQ210" s="100"/>
      <c r="DR210" s="100"/>
      <c r="DS210" s="100"/>
      <c r="DT210" s="100"/>
      <c r="DU210" s="100"/>
      <c r="DV210" s="100"/>
      <c r="DW210" s="100"/>
      <c r="DX210" s="100"/>
      <c r="DY210" s="100"/>
      <c r="DZ210" s="100"/>
      <c r="EA210" s="100"/>
      <c r="EB210" s="100"/>
      <c r="EC210" s="100"/>
      <c r="ED210" s="100"/>
      <c r="EE210" s="100"/>
      <c r="EF210" s="100"/>
      <c r="EG210" s="100"/>
      <c r="EH210" s="100"/>
      <c r="EI210" s="100"/>
      <c r="EJ210" s="100"/>
      <c r="EK210" s="100"/>
      <c r="EL210" s="100"/>
      <c r="EM210" s="100"/>
      <c r="EN210" s="100"/>
      <c r="EO210" s="100"/>
      <c r="EP210" s="100"/>
      <c r="EQ210" s="100"/>
      <c r="ER210" s="100"/>
      <c r="ES210" s="100"/>
      <c r="ET210" s="100"/>
      <c r="EU210" s="100"/>
      <c r="EV210" s="100"/>
      <c r="EW210" s="100"/>
      <c r="EX210" s="100"/>
      <c r="EY210" s="100"/>
      <c r="EZ210" s="100"/>
      <c r="FA210" s="100"/>
      <c r="FB210" s="100"/>
      <c r="FC210" s="100"/>
      <c r="FD210" s="100"/>
      <c r="FE210" s="100"/>
      <c r="FF210" s="100"/>
      <c r="FG210" s="100"/>
      <c r="FH210" s="100"/>
      <c r="FI210" s="100"/>
      <c r="FJ210" s="100"/>
      <c r="FK210" s="100"/>
      <c r="FL210" s="100"/>
      <c r="FM210" s="100"/>
      <c r="FN210" s="100"/>
      <c r="FO210" s="100"/>
      <c r="FP210" s="100"/>
      <c r="FQ210" s="100"/>
      <c r="FR210" s="100"/>
      <c r="FS210" s="100"/>
      <c r="FT210" s="100"/>
      <c r="FU210" s="100"/>
      <c r="FV210" s="100"/>
      <c r="FW210" s="100"/>
      <c r="FX210" s="100"/>
      <c r="FY210" s="100"/>
      <c r="FZ210" s="100"/>
    </row>
    <row r="211" spans="1:182" s="215" customFormat="1" x14ac:dyDescent="0.2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100"/>
      <c r="BS211" s="100"/>
      <c r="BT211" s="100"/>
      <c r="BU211" s="100"/>
      <c r="BV211" s="100"/>
      <c r="BW211" s="100"/>
      <c r="BX211" s="100"/>
      <c r="BY211" s="100"/>
      <c r="BZ211" s="100"/>
      <c r="CA211" s="100"/>
      <c r="CB211" s="100"/>
      <c r="CC211" s="100"/>
      <c r="CD211" s="100"/>
      <c r="CE211" s="100"/>
      <c r="CF211" s="100"/>
      <c r="CG211" s="100"/>
      <c r="CH211" s="100"/>
      <c r="CI211" s="100"/>
      <c r="CJ211" s="100"/>
      <c r="CK211" s="100"/>
      <c r="CL211" s="100"/>
      <c r="CM211" s="100"/>
      <c r="CN211" s="100"/>
      <c r="CO211" s="100"/>
      <c r="CP211" s="100"/>
      <c r="CQ211" s="100"/>
      <c r="CR211" s="100"/>
      <c r="CS211" s="100"/>
      <c r="CT211" s="100"/>
      <c r="CU211" s="100"/>
      <c r="CV211" s="100"/>
      <c r="CW211" s="100"/>
      <c r="CX211" s="100"/>
      <c r="CY211" s="100"/>
      <c r="CZ211" s="100"/>
      <c r="DA211" s="100"/>
      <c r="DB211" s="100"/>
      <c r="DC211" s="100"/>
      <c r="DD211" s="100"/>
      <c r="DE211" s="100"/>
      <c r="DF211" s="100"/>
      <c r="DG211" s="100"/>
      <c r="DH211" s="100"/>
      <c r="DI211" s="100"/>
      <c r="DJ211" s="100"/>
      <c r="DK211" s="100"/>
      <c r="DL211" s="100"/>
      <c r="DM211" s="100"/>
      <c r="DN211" s="100"/>
      <c r="DO211" s="100"/>
      <c r="DP211" s="100"/>
      <c r="DQ211" s="100"/>
      <c r="DR211" s="100"/>
      <c r="DS211" s="100"/>
      <c r="DT211" s="100"/>
      <c r="DU211" s="100"/>
      <c r="DV211" s="100"/>
      <c r="DW211" s="100"/>
      <c r="DX211" s="100"/>
      <c r="DY211" s="100"/>
      <c r="DZ211" s="100"/>
      <c r="EA211" s="100"/>
      <c r="EB211" s="100"/>
      <c r="EC211" s="100"/>
      <c r="ED211" s="100"/>
      <c r="EE211" s="100"/>
      <c r="EF211" s="100"/>
      <c r="EG211" s="100"/>
      <c r="EH211" s="100"/>
      <c r="EI211" s="100"/>
      <c r="EJ211" s="100"/>
      <c r="EK211" s="100"/>
      <c r="EL211" s="100"/>
      <c r="EM211" s="100"/>
      <c r="EN211" s="100"/>
      <c r="EO211" s="100"/>
      <c r="EP211" s="100"/>
      <c r="EQ211" s="100"/>
      <c r="ER211" s="100"/>
      <c r="ES211" s="100"/>
      <c r="ET211" s="100"/>
      <c r="EU211" s="100"/>
      <c r="EV211" s="100"/>
      <c r="EW211" s="100"/>
      <c r="EX211" s="100"/>
      <c r="EY211" s="100"/>
      <c r="EZ211" s="100"/>
      <c r="FA211" s="100"/>
      <c r="FB211" s="100"/>
      <c r="FC211" s="100"/>
      <c r="FD211" s="100"/>
      <c r="FE211" s="100"/>
      <c r="FF211" s="100"/>
      <c r="FG211" s="100"/>
      <c r="FH211" s="100"/>
      <c r="FI211" s="100"/>
      <c r="FJ211" s="100"/>
      <c r="FK211" s="100"/>
      <c r="FL211" s="100"/>
      <c r="FM211" s="100"/>
      <c r="FN211" s="100"/>
      <c r="FO211" s="100"/>
      <c r="FP211" s="100"/>
      <c r="FQ211" s="100"/>
      <c r="FR211" s="100"/>
      <c r="FS211" s="100"/>
      <c r="FT211" s="100"/>
      <c r="FU211" s="100"/>
      <c r="FV211" s="100"/>
      <c r="FW211" s="100"/>
      <c r="FX211" s="100"/>
      <c r="FY211" s="100"/>
      <c r="FZ211" s="100"/>
    </row>
    <row r="212" spans="1:182" s="215" customFormat="1" x14ac:dyDescent="0.2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100"/>
      <c r="BS212" s="100"/>
      <c r="BT212" s="100"/>
      <c r="BU212" s="100"/>
      <c r="BV212" s="100"/>
      <c r="BW212" s="100"/>
      <c r="BX212" s="100"/>
      <c r="BY212" s="100"/>
      <c r="BZ212" s="100"/>
      <c r="CA212" s="100"/>
      <c r="CB212" s="100"/>
      <c r="CC212" s="100"/>
      <c r="CD212" s="100"/>
      <c r="CE212" s="100"/>
      <c r="CF212" s="100"/>
      <c r="CG212" s="100"/>
      <c r="CH212" s="100"/>
      <c r="CI212" s="100"/>
      <c r="CJ212" s="100"/>
      <c r="CK212" s="100"/>
      <c r="CL212" s="100"/>
      <c r="CM212" s="100"/>
      <c r="CN212" s="100"/>
      <c r="CO212" s="100"/>
      <c r="CP212" s="100"/>
      <c r="CQ212" s="100"/>
      <c r="CR212" s="100"/>
      <c r="CS212" s="100"/>
      <c r="CT212" s="100"/>
      <c r="CU212" s="100"/>
      <c r="CV212" s="100"/>
      <c r="CW212" s="100"/>
      <c r="CX212" s="100"/>
      <c r="CY212" s="100"/>
      <c r="CZ212" s="100"/>
      <c r="DA212" s="100"/>
      <c r="DB212" s="100"/>
      <c r="DC212" s="100"/>
      <c r="DD212" s="100"/>
      <c r="DE212" s="100"/>
      <c r="DF212" s="100"/>
      <c r="DG212" s="100"/>
      <c r="DH212" s="100"/>
      <c r="DI212" s="100"/>
      <c r="DJ212" s="100"/>
      <c r="DK212" s="100"/>
      <c r="DL212" s="100"/>
      <c r="DM212" s="100"/>
      <c r="DN212" s="100"/>
      <c r="DO212" s="100"/>
      <c r="DP212" s="100"/>
      <c r="DQ212" s="100"/>
      <c r="DR212" s="100"/>
      <c r="DS212" s="100"/>
      <c r="DT212" s="100"/>
      <c r="DU212" s="100"/>
      <c r="DV212" s="100"/>
      <c r="DW212" s="100"/>
      <c r="DX212" s="100"/>
      <c r="DY212" s="100"/>
      <c r="DZ212" s="100"/>
      <c r="EA212" s="100"/>
      <c r="EB212" s="100"/>
      <c r="EC212" s="100"/>
      <c r="ED212" s="100"/>
      <c r="EE212" s="100"/>
      <c r="EF212" s="100"/>
      <c r="EG212" s="100"/>
      <c r="EH212" s="100"/>
      <c r="EI212" s="100"/>
      <c r="EJ212" s="100"/>
      <c r="EK212" s="100"/>
      <c r="EL212" s="100"/>
      <c r="EM212" s="100"/>
      <c r="EN212" s="100"/>
      <c r="EO212" s="100"/>
      <c r="EP212" s="100"/>
      <c r="EQ212" s="100"/>
      <c r="ER212" s="100"/>
      <c r="ES212" s="100"/>
      <c r="ET212" s="100"/>
      <c r="EU212" s="100"/>
      <c r="EV212" s="100"/>
      <c r="EW212" s="100"/>
      <c r="EX212" s="100"/>
      <c r="EY212" s="100"/>
      <c r="EZ212" s="100"/>
      <c r="FA212" s="100"/>
      <c r="FB212" s="100"/>
      <c r="FC212" s="100"/>
      <c r="FD212" s="100"/>
      <c r="FE212" s="100"/>
      <c r="FF212" s="100"/>
      <c r="FG212" s="100"/>
      <c r="FH212" s="100"/>
      <c r="FI212" s="100"/>
      <c r="FJ212" s="100"/>
      <c r="FK212" s="100"/>
      <c r="FL212" s="100"/>
      <c r="FM212" s="100"/>
      <c r="FN212" s="100"/>
      <c r="FO212" s="100"/>
      <c r="FP212" s="100"/>
      <c r="FQ212" s="100"/>
      <c r="FR212" s="100"/>
      <c r="FS212" s="100"/>
      <c r="FT212" s="100"/>
      <c r="FU212" s="100"/>
      <c r="FV212" s="100"/>
      <c r="FW212" s="100"/>
      <c r="FX212" s="100"/>
      <c r="FY212" s="100"/>
      <c r="FZ212" s="100"/>
    </row>
    <row r="213" spans="1:182" s="215" customFormat="1" x14ac:dyDescent="0.2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100"/>
      <c r="BS213" s="100"/>
      <c r="BT213" s="100"/>
      <c r="BU213" s="100"/>
      <c r="BV213" s="100"/>
      <c r="BW213" s="100"/>
      <c r="BX213" s="100"/>
      <c r="BY213" s="100"/>
      <c r="BZ213" s="100"/>
      <c r="CA213" s="100"/>
      <c r="CB213" s="100"/>
      <c r="CC213" s="100"/>
      <c r="CD213" s="100"/>
      <c r="CE213" s="100"/>
      <c r="CF213" s="100"/>
      <c r="CG213" s="100"/>
      <c r="CH213" s="100"/>
      <c r="CI213" s="100"/>
      <c r="CJ213" s="100"/>
      <c r="CK213" s="100"/>
      <c r="CL213" s="100"/>
      <c r="CM213" s="100"/>
      <c r="CN213" s="100"/>
      <c r="CO213" s="100"/>
      <c r="CP213" s="100"/>
      <c r="CQ213" s="100"/>
      <c r="CR213" s="100"/>
      <c r="CS213" s="100"/>
      <c r="CT213" s="100"/>
      <c r="CU213" s="100"/>
      <c r="CV213" s="100"/>
      <c r="CW213" s="100"/>
      <c r="CX213" s="100"/>
      <c r="CY213" s="100"/>
      <c r="CZ213" s="100"/>
      <c r="DA213" s="100"/>
      <c r="DB213" s="100"/>
      <c r="DC213" s="100"/>
      <c r="DD213" s="100"/>
      <c r="DE213" s="100"/>
      <c r="DF213" s="100"/>
      <c r="DG213" s="100"/>
      <c r="DH213" s="100"/>
      <c r="DI213" s="100"/>
      <c r="DJ213" s="100"/>
      <c r="DK213" s="100"/>
      <c r="DL213" s="100"/>
      <c r="DM213" s="100"/>
      <c r="DN213" s="100"/>
      <c r="DO213" s="100"/>
      <c r="DP213" s="100"/>
      <c r="DQ213" s="100"/>
      <c r="DR213" s="100"/>
      <c r="DS213" s="100"/>
      <c r="DT213" s="100"/>
      <c r="DU213" s="100"/>
      <c r="DV213" s="100"/>
      <c r="DW213" s="100"/>
      <c r="DX213" s="100"/>
      <c r="DY213" s="100"/>
      <c r="DZ213" s="100"/>
      <c r="EA213" s="100"/>
      <c r="EB213" s="100"/>
      <c r="EC213" s="100"/>
      <c r="ED213" s="100"/>
      <c r="EE213" s="100"/>
      <c r="EF213" s="100"/>
      <c r="EG213" s="100"/>
      <c r="EH213" s="100"/>
      <c r="EI213" s="100"/>
      <c r="EJ213" s="100"/>
      <c r="EK213" s="100"/>
      <c r="EL213" s="100"/>
      <c r="EM213" s="100"/>
      <c r="EN213" s="100"/>
      <c r="EO213" s="100"/>
      <c r="EP213" s="100"/>
      <c r="EQ213" s="100"/>
      <c r="ER213" s="100"/>
      <c r="ES213" s="100"/>
      <c r="ET213" s="100"/>
      <c r="EU213" s="100"/>
      <c r="EV213" s="100"/>
      <c r="EW213" s="100"/>
      <c r="EX213" s="100"/>
      <c r="EY213" s="100"/>
      <c r="EZ213" s="100"/>
      <c r="FA213" s="100"/>
      <c r="FB213" s="100"/>
      <c r="FC213" s="100"/>
      <c r="FD213" s="100"/>
      <c r="FE213" s="100"/>
      <c r="FF213" s="100"/>
      <c r="FG213" s="100"/>
      <c r="FH213" s="100"/>
      <c r="FI213" s="100"/>
      <c r="FJ213" s="100"/>
      <c r="FK213" s="100"/>
      <c r="FL213" s="100"/>
      <c r="FM213" s="100"/>
      <c r="FN213" s="100"/>
      <c r="FO213" s="100"/>
      <c r="FP213" s="100"/>
      <c r="FQ213" s="100"/>
      <c r="FR213" s="100"/>
      <c r="FS213" s="100"/>
      <c r="FT213" s="100"/>
      <c r="FU213" s="100"/>
      <c r="FV213" s="100"/>
      <c r="FW213" s="100"/>
      <c r="FX213" s="100"/>
      <c r="FY213" s="100"/>
      <c r="FZ213" s="100"/>
    </row>
    <row r="214" spans="1:182" s="215" customFormat="1" x14ac:dyDescent="0.2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100"/>
      <c r="BS214" s="100"/>
      <c r="BT214" s="100"/>
      <c r="BU214" s="100"/>
      <c r="BV214" s="100"/>
      <c r="BW214" s="100"/>
      <c r="BX214" s="100"/>
      <c r="BY214" s="100"/>
      <c r="BZ214" s="100"/>
      <c r="CA214" s="100"/>
      <c r="CB214" s="100"/>
      <c r="CC214" s="100"/>
      <c r="CD214" s="100"/>
      <c r="CE214" s="100"/>
      <c r="CF214" s="100"/>
      <c r="CG214" s="100"/>
      <c r="CH214" s="100"/>
      <c r="CI214" s="100"/>
      <c r="CJ214" s="100"/>
      <c r="CK214" s="100"/>
      <c r="CL214" s="100"/>
      <c r="CM214" s="100"/>
      <c r="CN214" s="100"/>
      <c r="CO214" s="100"/>
      <c r="CP214" s="100"/>
      <c r="CQ214" s="100"/>
      <c r="CR214" s="100"/>
      <c r="CS214" s="100"/>
      <c r="CT214" s="100"/>
      <c r="CU214" s="100"/>
      <c r="CV214" s="100"/>
      <c r="CW214" s="100"/>
      <c r="CX214" s="100"/>
      <c r="CY214" s="100"/>
      <c r="CZ214" s="100"/>
      <c r="DA214" s="100"/>
      <c r="DB214" s="100"/>
      <c r="DC214" s="100"/>
      <c r="DD214" s="100"/>
      <c r="DE214" s="100"/>
      <c r="DF214" s="100"/>
      <c r="DG214" s="100"/>
      <c r="DH214" s="100"/>
      <c r="DI214" s="100"/>
      <c r="DJ214" s="100"/>
      <c r="DK214" s="100"/>
      <c r="DL214" s="100"/>
      <c r="DM214" s="100"/>
      <c r="DN214" s="100"/>
      <c r="DO214" s="100"/>
      <c r="DP214" s="100"/>
      <c r="DQ214" s="100"/>
      <c r="DR214" s="100"/>
      <c r="DS214" s="100"/>
      <c r="DT214" s="100"/>
      <c r="DU214" s="100"/>
      <c r="DV214" s="100"/>
      <c r="DW214" s="100"/>
      <c r="DX214" s="100"/>
      <c r="DY214" s="100"/>
      <c r="DZ214" s="100"/>
      <c r="EA214" s="100"/>
      <c r="EB214" s="100"/>
      <c r="EC214" s="100"/>
      <c r="ED214" s="100"/>
      <c r="EE214" s="100"/>
      <c r="EF214" s="100"/>
      <c r="EG214" s="100"/>
      <c r="EH214" s="100"/>
      <c r="EI214" s="100"/>
      <c r="EJ214" s="100"/>
      <c r="EK214" s="100"/>
      <c r="EL214" s="100"/>
      <c r="EM214" s="100"/>
      <c r="EN214" s="100"/>
      <c r="EO214" s="100"/>
      <c r="EP214" s="100"/>
      <c r="EQ214" s="100"/>
      <c r="ER214" s="100"/>
      <c r="ES214" s="100"/>
      <c r="ET214" s="100"/>
      <c r="EU214" s="100"/>
      <c r="EV214" s="100"/>
      <c r="EW214" s="100"/>
      <c r="EX214" s="100"/>
      <c r="EY214" s="100"/>
      <c r="EZ214" s="100"/>
      <c r="FA214" s="100"/>
      <c r="FB214" s="100"/>
      <c r="FC214" s="100"/>
      <c r="FD214" s="100"/>
      <c r="FE214" s="100"/>
      <c r="FF214" s="100"/>
      <c r="FG214" s="100"/>
      <c r="FH214" s="100"/>
      <c r="FI214" s="100"/>
      <c r="FJ214" s="100"/>
      <c r="FK214" s="100"/>
      <c r="FL214" s="100"/>
      <c r="FM214" s="100"/>
      <c r="FN214" s="100"/>
      <c r="FO214" s="100"/>
      <c r="FP214" s="100"/>
      <c r="FQ214" s="100"/>
      <c r="FR214" s="100"/>
      <c r="FS214" s="100"/>
      <c r="FT214" s="100"/>
      <c r="FU214" s="100"/>
      <c r="FV214" s="100"/>
      <c r="FW214" s="100"/>
      <c r="FX214" s="100"/>
      <c r="FY214" s="100"/>
      <c r="FZ214" s="100"/>
    </row>
    <row r="215" spans="1:182" s="215" customFormat="1" x14ac:dyDescent="0.2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100"/>
      <c r="BE215" s="100"/>
      <c r="BF215" s="100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100"/>
      <c r="BS215" s="100"/>
      <c r="BT215" s="100"/>
      <c r="BU215" s="100"/>
      <c r="BV215" s="100"/>
      <c r="BW215" s="100"/>
      <c r="BX215" s="100"/>
      <c r="BY215" s="100"/>
      <c r="BZ215" s="100"/>
      <c r="CA215" s="100"/>
      <c r="CB215" s="100"/>
      <c r="CC215" s="100"/>
      <c r="CD215" s="100"/>
      <c r="CE215" s="100"/>
      <c r="CF215" s="100"/>
      <c r="CG215" s="100"/>
      <c r="CH215" s="100"/>
      <c r="CI215" s="100"/>
      <c r="CJ215" s="100"/>
      <c r="CK215" s="100"/>
      <c r="CL215" s="100"/>
      <c r="CM215" s="100"/>
      <c r="CN215" s="100"/>
      <c r="CO215" s="100"/>
      <c r="CP215" s="100"/>
      <c r="CQ215" s="100"/>
      <c r="CR215" s="100"/>
      <c r="CS215" s="100"/>
      <c r="CT215" s="100"/>
      <c r="CU215" s="100"/>
      <c r="CV215" s="100"/>
      <c r="CW215" s="100"/>
      <c r="CX215" s="100"/>
      <c r="CY215" s="100"/>
      <c r="CZ215" s="100"/>
      <c r="DA215" s="100"/>
      <c r="DB215" s="100"/>
      <c r="DC215" s="100"/>
      <c r="DD215" s="100"/>
      <c r="DE215" s="100"/>
      <c r="DF215" s="100"/>
      <c r="DG215" s="100"/>
      <c r="DH215" s="100"/>
      <c r="DI215" s="100"/>
      <c r="DJ215" s="100"/>
      <c r="DK215" s="100"/>
      <c r="DL215" s="100"/>
      <c r="DM215" s="100"/>
      <c r="DN215" s="100"/>
      <c r="DO215" s="100"/>
      <c r="DP215" s="100"/>
      <c r="DQ215" s="100"/>
      <c r="DR215" s="100"/>
      <c r="DS215" s="100"/>
      <c r="DT215" s="100"/>
      <c r="DU215" s="100"/>
      <c r="DV215" s="100"/>
      <c r="DW215" s="100"/>
      <c r="DX215" s="100"/>
      <c r="DY215" s="100"/>
      <c r="DZ215" s="100"/>
      <c r="EA215" s="100"/>
      <c r="EB215" s="100"/>
      <c r="EC215" s="100"/>
      <c r="ED215" s="100"/>
      <c r="EE215" s="100"/>
      <c r="EF215" s="100"/>
      <c r="EG215" s="100"/>
      <c r="EH215" s="100"/>
      <c r="EI215" s="100"/>
      <c r="EJ215" s="100"/>
      <c r="EK215" s="100"/>
      <c r="EL215" s="100"/>
      <c r="EM215" s="100"/>
      <c r="EN215" s="100"/>
      <c r="EO215" s="100"/>
      <c r="EP215" s="100"/>
      <c r="EQ215" s="100"/>
      <c r="ER215" s="100"/>
      <c r="ES215" s="100"/>
      <c r="ET215" s="100"/>
      <c r="EU215" s="100"/>
      <c r="EV215" s="100"/>
      <c r="EW215" s="100"/>
      <c r="EX215" s="100"/>
      <c r="EY215" s="100"/>
      <c r="EZ215" s="100"/>
      <c r="FA215" s="100"/>
      <c r="FB215" s="100"/>
      <c r="FC215" s="100"/>
      <c r="FD215" s="100"/>
      <c r="FE215" s="100"/>
      <c r="FF215" s="100"/>
      <c r="FG215" s="100"/>
      <c r="FH215" s="100"/>
      <c r="FI215" s="100"/>
      <c r="FJ215" s="100"/>
      <c r="FK215" s="100"/>
      <c r="FL215" s="100"/>
      <c r="FM215" s="100"/>
      <c r="FN215" s="100"/>
      <c r="FO215" s="100"/>
      <c r="FP215" s="100"/>
      <c r="FQ215" s="100"/>
      <c r="FR215" s="100"/>
      <c r="FS215" s="100"/>
      <c r="FT215" s="100"/>
      <c r="FU215" s="100"/>
      <c r="FV215" s="100"/>
      <c r="FW215" s="100"/>
      <c r="FX215" s="100"/>
      <c r="FY215" s="100"/>
      <c r="FZ215" s="100"/>
    </row>
    <row r="216" spans="1:182" s="215" customFormat="1" x14ac:dyDescent="0.2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0"/>
      <c r="BD216" s="100"/>
      <c r="BE216" s="100"/>
      <c r="BF216" s="100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100"/>
      <c r="BS216" s="100"/>
      <c r="BT216" s="100"/>
      <c r="BU216" s="100"/>
      <c r="BV216" s="100"/>
      <c r="BW216" s="100"/>
      <c r="BX216" s="100"/>
      <c r="BY216" s="100"/>
      <c r="BZ216" s="100"/>
      <c r="CA216" s="100"/>
      <c r="CB216" s="100"/>
      <c r="CC216" s="100"/>
      <c r="CD216" s="100"/>
      <c r="CE216" s="100"/>
      <c r="CF216" s="100"/>
      <c r="CG216" s="100"/>
      <c r="CH216" s="100"/>
      <c r="CI216" s="100"/>
      <c r="CJ216" s="100"/>
      <c r="CK216" s="100"/>
      <c r="CL216" s="100"/>
      <c r="CM216" s="100"/>
      <c r="CN216" s="100"/>
      <c r="CO216" s="100"/>
      <c r="CP216" s="100"/>
      <c r="CQ216" s="100"/>
      <c r="CR216" s="100"/>
      <c r="CS216" s="100"/>
      <c r="CT216" s="100"/>
      <c r="CU216" s="100"/>
      <c r="CV216" s="100"/>
      <c r="CW216" s="100"/>
      <c r="CX216" s="100"/>
      <c r="CY216" s="100"/>
      <c r="CZ216" s="100"/>
      <c r="DA216" s="100"/>
      <c r="DB216" s="100"/>
      <c r="DC216" s="100"/>
      <c r="DD216" s="100"/>
      <c r="DE216" s="100"/>
      <c r="DF216" s="100"/>
      <c r="DG216" s="100"/>
      <c r="DH216" s="100"/>
      <c r="DI216" s="100"/>
      <c r="DJ216" s="100"/>
      <c r="DK216" s="100"/>
      <c r="DL216" s="100"/>
      <c r="DM216" s="100"/>
      <c r="DN216" s="100"/>
      <c r="DO216" s="100"/>
      <c r="DP216" s="100"/>
      <c r="DQ216" s="100"/>
      <c r="DR216" s="100"/>
      <c r="DS216" s="100"/>
      <c r="DT216" s="100"/>
      <c r="DU216" s="100"/>
      <c r="DV216" s="100"/>
      <c r="DW216" s="100"/>
      <c r="DX216" s="100"/>
      <c r="DY216" s="100"/>
      <c r="DZ216" s="100"/>
      <c r="EA216" s="100"/>
      <c r="EB216" s="100"/>
      <c r="EC216" s="100"/>
      <c r="ED216" s="100"/>
      <c r="EE216" s="100"/>
      <c r="EF216" s="100"/>
      <c r="EG216" s="100"/>
      <c r="EH216" s="100"/>
      <c r="EI216" s="100"/>
      <c r="EJ216" s="100"/>
      <c r="EK216" s="100"/>
      <c r="EL216" s="100"/>
      <c r="EM216" s="100"/>
      <c r="EN216" s="100"/>
      <c r="EO216" s="100"/>
      <c r="EP216" s="100"/>
      <c r="EQ216" s="100"/>
      <c r="ER216" s="100"/>
      <c r="ES216" s="100"/>
      <c r="ET216" s="100"/>
      <c r="EU216" s="100"/>
      <c r="EV216" s="100"/>
      <c r="EW216" s="100"/>
      <c r="EX216" s="100"/>
      <c r="EY216" s="100"/>
      <c r="EZ216" s="100"/>
      <c r="FA216" s="100"/>
      <c r="FB216" s="100"/>
      <c r="FC216" s="100"/>
      <c r="FD216" s="100"/>
      <c r="FE216" s="100"/>
      <c r="FF216" s="100"/>
      <c r="FG216" s="100"/>
      <c r="FH216" s="100"/>
      <c r="FI216" s="100"/>
      <c r="FJ216" s="100"/>
      <c r="FK216" s="100"/>
      <c r="FL216" s="100"/>
      <c r="FM216" s="100"/>
      <c r="FN216" s="100"/>
      <c r="FO216" s="100"/>
      <c r="FP216" s="100"/>
      <c r="FQ216" s="100"/>
      <c r="FR216" s="100"/>
      <c r="FS216" s="100"/>
      <c r="FT216" s="100"/>
      <c r="FU216" s="100"/>
      <c r="FV216" s="100"/>
      <c r="FW216" s="100"/>
      <c r="FX216" s="100"/>
      <c r="FY216" s="100"/>
      <c r="FZ216" s="100"/>
    </row>
    <row r="217" spans="1:182" s="215" customFormat="1" x14ac:dyDescent="0.2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100"/>
      <c r="BS217" s="100"/>
      <c r="BT217" s="100"/>
      <c r="BU217" s="100"/>
      <c r="BV217" s="100"/>
      <c r="BW217" s="100"/>
      <c r="BX217" s="100"/>
      <c r="BY217" s="100"/>
      <c r="BZ217" s="100"/>
      <c r="CA217" s="100"/>
      <c r="CB217" s="100"/>
      <c r="CC217" s="100"/>
      <c r="CD217" s="100"/>
      <c r="CE217" s="100"/>
      <c r="CF217" s="100"/>
      <c r="CG217" s="100"/>
      <c r="CH217" s="100"/>
      <c r="CI217" s="100"/>
      <c r="CJ217" s="100"/>
      <c r="CK217" s="100"/>
      <c r="CL217" s="100"/>
      <c r="CM217" s="100"/>
      <c r="CN217" s="100"/>
      <c r="CO217" s="100"/>
      <c r="CP217" s="100"/>
      <c r="CQ217" s="100"/>
      <c r="CR217" s="100"/>
      <c r="CS217" s="100"/>
      <c r="CT217" s="100"/>
      <c r="CU217" s="100"/>
      <c r="CV217" s="100"/>
      <c r="CW217" s="100"/>
      <c r="CX217" s="100"/>
      <c r="CY217" s="100"/>
      <c r="CZ217" s="100"/>
      <c r="DA217" s="100"/>
      <c r="DB217" s="100"/>
      <c r="DC217" s="100"/>
      <c r="DD217" s="100"/>
      <c r="DE217" s="100"/>
      <c r="DF217" s="100"/>
      <c r="DG217" s="100"/>
      <c r="DH217" s="100"/>
      <c r="DI217" s="100"/>
      <c r="DJ217" s="100"/>
      <c r="DK217" s="100"/>
      <c r="DL217" s="100"/>
      <c r="DM217" s="100"/>
      <c r="DN217" s="100"/>
      <c r="DO217" s="100"/>
      <c r="DP217" s="100"/>
      <c r="DQ217" s="100"/>
      <c r="DR217" s="100"/>
      <c r="DS217" s="100"/>
      <c r="DT217" s="100"/>
      <c r="DU217" s="100"/>
      <c r="DV217" s="100"/>
      <c r="DW217" s="100"/>
      <c r="DX217" s="100"/>
      <c r="DY217" s="100"/>
      <c r="DZ217" s="100"/>
      <c r="EA217" s="100"/>
      <c r="EB217" s="100"/>
      <c r="EC217" s="100"/>
      <c r="ED217" s="100"/>
      <c r="EE217" s="100"/>
      <c r="EF217" s="100"/>
      <c r="EG217" s="100"/>
      <c r="EH217" s="100"/>
      <c r="EI217" s="100"/>
      <c r="EJ217" s="100"/>
      <c r="EK217" s="100"/>
      <c r="EL217" s="100"/>
      <c r="EM217" s="100"/>
      <c r="EN217" s="100"/>
      <c r="EO217" s="100"/>
      <c r="EP217" s="100"/>
      <c r="EQ217" s="100"/>
      <c r="ER217" s="100"/>
      <c r="ES217" s="100"/>
      <c r="ET217" s="100"/>
      <c r="EU217" s="100"/>
      <c r="EV217" s="100"/>
      <c r="EW217" s="100"/>
      <c r="EX217" s="100"/>
      <c r="EY217" s="100"/>
      <c r="EZ217" s="100"/>
      <c r="FA217" s="100"/>
      <c r="FB217" s="100"/>
      <c r="FC217" s="100"/>
      <c r="FD217" s="100"/>
      <c r="FE217" s="100"/>
      <c r="FF217" s="100"/>
      <c r="FG217" s="100"/>
      <c r="FH217" s="100"/>
      <c r="FI217" s="100"/>
      <c r="FJ217" s="100"/>
      <c r="FK217" s="100"/>
      <c r="FL217" s="100"/>
      <c r="FM217" s="100"/>
      <c r="FN217" s="100"/>
      <c r="FO217" s="100"/>
      <c r="FP217" s="100"/>
      <c r="FQ217" s="100"/>
      <c r="FR217" s="100"/>
      <c r="FS217" s="100"/>
      <c r="FT217" s="100"/>
      <c r="FU217" s="100"/>
      <c r="FV217" s="100"/>
      <c r="FW217" s="100"/>
      <c r="FX217" s="100"/>
      <c r="FY217" s="100"/>
      <c r="FZ217" s="100"/>
    </row>
    <row r="218" spans="1:182" s="215" customFormat="1" x14ac:dyDescent="0.2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100"/>
      <c r="BS218" s="100"/>
      <c r="BT218" s="100"/>
      <c r="BU218" s="100"/>
      <c r="BV218" s="100"/>
      <c r="BW218" s="100"/>
      <c r="BX218" s="100"/>
      <c r="BY218" s="100"/>
      <c r="BZ218" s="100"/>
      <c r="CA218" s="100"/>
      <c r="CB218" s="100"/>
      <c r="CC218" s="100"/>
      <c r="CD218" s="100"/>
      <c r="CE218" s="100"/>
      <c r="CF218" s="100"/>
      <c r="CG218" s="100"/>
      <c r="CH218" s="100"/>
      <c r="CI218" s="100"/>
      <c r="CJ218" s="100"/>
      <c r="CK218" s="100"/>
      <c r="CL218" s="100"/>
      <c r="CM218" s="100"/>
      <c r="CN218" s="100"/>
      <c r="CO218" s="100"/>
      <c r="CP218" s="100"/>
      <c r="CQ218" s="100"/>
      <c r="CR218" s="100"/>
      <c r="CS218" s="100"/>
      <c r="CT218" s="100"/>
      <c r="CU218" s="100"/>
      <c r="CV218" s="100"/>
      <c r="CW218" s="100"/>
      <c r="CX218" s="100"/>
      <c r="CY218" s="100"/>
      <c r="CZ218" s="100"/>
      <c r="DA218" s="100"/>
      <c r="DB218" s="100"/>
      <c r="DC218" s="100"/>
      <c r="DD218" s="100"/>
      <c r="DE218" s="100"/>
      <c r="DF218" s="100"/>
      <c r="DG218" s="100"/>
      <c r="DH218" s="100"/>
      <c r="DI218" s="100"/>
      <c r="DJ218" s="100"/>
      <c r="DK218" s="100"/>
      <c r="DL218" s="100"/>
      <c r="DM218" s="100"/>
      <c r="DN218" s="100"/>
      <c r="DO218" s="100"/>
      <c r="DP218" s="100"/>
      <c r="DQ218" s="100"/>
      <c r="DR218" s="100"/>
      <c r="DS218" s="100"/>
      <c r="DT218" s="100"/>
      <c r="DU218" s="100"/>
      <c r="DV218" s="100"/>
      <c r="DW218" s="100"/>
      <c r="DX218" s="100"/>
      <c r="DY218" s="100"/>
      <c r="DZ218" s="100"/>
      <c r="EA218" s="100"/>
      <c r="EB218" s="100"/>
      <c r="EC218" s="100"/>
      <c r="ED218" s="100"/>
      <c r="EE218" s="100"/>
      <c r="EF218" s="100"/>
      <c r="EG218" s="100"/>
      <c r="EH218" s="100"/>
      <c r="EI218" s="100"/>
      <c r="EJ218" s="100"/>
      <c r="EK218" s="100"/>
      <c r="EL218" s="100"/>
      <c r="EM218" s="100"/>
      <c r="EN218" s="100"/>
      <c r="EO218" s="100"/>
      <c r="EP218" s="100"/>
      <c r="EQ218" s="100"/>
      <c r="ER218" s="100"/>
      <c r="ES218" s="100"/>
      <c r="ET218" s="100"/>
      <c r="EU218" s="100"/>
      <c r="EV218" s="100"/>
      <c r="EW218" s="100"/>
      <c r="EX218" s="100"/>
      <c r="EY218" s="100"/>
      <c r="EZ218" s="100"/>
      <c r="FA218" s="100"/>
      <c r="FB218" s="100"/>
      <c r="FC218" s="100"/>
      <c r="FD218" s="100"/>
      <c r="FE218" s="100"/>
      <c r="FF218" s="100"/>
      <c r="FG218" s="100"/>
      <c r="FH218" s="100"/>
      <c r="FI218" s="100"/>
      <c r="FJ218" s="100"/>
      <c r="FK218" s="100"/>
      <c r="FL218" s="100"/>
      <c r="FM218" s="100"/>
      <c r="FN218" s="100"/>
      <c r="FO218" s="100"/>
      <c r="FP218" s="100"/>
      <c r="FQ218" s="100"/>
      <c r="FR218" s="100"/>
      <c r="FS218" s="100"/>
      <c r="FT218" s="100"/>
      <c r="FU218" s="100"/>
      <c r="FV218" s="100"/>
      <c r="FW218" s="100"/>
      <c r="FX218" s="100"/>
      <c r="FY218" s="100"/>
      <c r="FZ218" s="100"/>
    </row>
    <row r="219" spans="1:182" s="215" customFormat="1" x14ac:dyDescent="0.2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100"/>
      <c r="BD219" s="100"/>
      <c r="BE219" s="100"/>
      <c r="BF219" s="100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100"/>
      <c r="BS219" s="100"/>
      <c r="BT219" s="100"/>
      <c r="BU219" s="100"/>
      <c r="BV219" s="100"/>
      <c r="BW219" s="100"/>
      <c r="BX219" s="100"/>
      <c r="BY219" s="100"/>
      <c r="BZ219" s="100"/>
      <c r="CA219" s="100"/>
      <c r="CB219" s="100"/>
      <c r="CC219" s="100"/>
      <c r="CD219" s="100"/>
      <c r="CE219" s="100"/>
      <c r="CF219" s="100"/>
      <c r="CG219" s="100"/>
      <c r="CH219" s="100"/>
      <c r="CI219" s="100"/>
      <c r="CJ219" s="100"/>
      <c r="CK219" s="100"/>
      <c r="CL219" s="100"/>
      <c r="CM219" s="100"/>
      <c r="CN219" s="100"/>
      <c r="CO219" s="100"/>
      <c r="CP219" s="100"/>
      <c r="CQ219" s="100"/>
      <c r="CR219" s="100"/>
      <c r="CS219" s="100"/>
      <c r="CT219" s="100"/>
      <c r="CU219" s="100"/>
      <c r="CV219" s="100"/>
      <c r="CW219" s="100"/>
      <c r="CX219" s="100"/>
      <c r="CY219" s="100"/>
      <c r="CZ219" s="100"/>
      <c r="DA219" s="100"/>
      <c r="DB219" s="100"/>
      <c r="DC219" s="100"/>
      <c r="DD219" s="100"/>
      <c r="DE219" s="100"/>
      <c r="DF219" s="100"/>
      <c r="DG219" s="100"/>
      <c r="DH219" s="100"/>
      <c r="DI219" s="100"/>
      <c r="DJ219" s="100"/>
      <c r="DK219" s="100"/>
      <c r="DL219" s="100"/>
      <c r="DM219" s="100"/>
      <c r="DN219" s="100"/>
      <c r="DO219" s="100"/>
      <c r="DP219" s="100"/>
      <c r="DQ219" s="100"/>
      <c r="DR219" s="100"/>
      <c r="DS219" s="100"/>
      <c r="DT219" s="100"/>
      <c r="DU219" s="100"/>
      <c r="DV219" s="100"/>
      <c r="DW219" s="100"/>
      <c r="DX219" s="100"/>
      <c r="DY219" s="100"/>
      <c r="DZ219" s="100"/>
      <c r="EA219" s="100"/>
      <c r="EB219" s="100"/>
      <c r="EC219" s="100"/>
      <c r="ED219" s="100"/>
      <c r="EE219" s="100"/>
      <c r="EF219" s="100"/>
      <c r="EG219" s="100"/>
      <c r="EH219" s="100"/>
      <c r="EI219" s="100"/>
      <c r="EJ219" s="100"/>
      <c r="EK219" s="100"/>
      <c r="EL219" s="100"/>
      <c r="EM219" s="100"/>
      <c r="EN219" s="100"/>
      <c r="EO219" s="100"/>
      <c r="EP219" s="100"/>
      <c r="EQ219" s="100"/>
      <c r="ER219" s="100"/>
      <c r="ES219" s="100"/>
      <c r="ET219" s="100"/>
      <c r="EU219" s="100"/>
      <c r="EV219" s="100"/>
      <c r="EW219" s="100"/>
      <c r="EX219" s="100"/>
      <c r="EY219" s="100"/>
      <c r="EZ219" s="100"/>
      <c r="FA219" s="100"/>
      <c r="FB219" s="100"/>
      <c r="FC219" s="100"/>
      <c r="FD219" s="100"/>
      <c r="FE219" s="100"/>
      <c r="FF219" s="100"/>
      <c r="FG219" s="100"/>
      <c r="FH219" s="100"/>
      <c r="FI219" s="100"/>
      <c r="FJ219" s="100"/>
      <c r="FK219" s="100"/>
      <c r="FL219" s="100"/>
      <c r="FM219" s="100"/>
      <c r="FN219" s="100"/>
      <c r="FO219" s="100"/>
      <c r="FP219" s="100"/>
      <c r="FQ219" s="100"/>
      <c r="FR219" s="100"/>
      <c r="FS219" s="100"/>
      <c r="FT219" s="100"/>
      <c r="FU219" s="100"/>
      <c r="FV219" s="100"/>
      <c r="FW219" s="100"/>
      <c r="FX219" s="100"/>
      <c r="FY219" s="100"/>
      <c r="FZ219" s="100"/>
    </row>
    <row r="220" spans="1:182" s="215" customFormat="1" x14ac:dyDescent="0.2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100"/>
      <c r="BE220" s="100"/>
      <c r="BF220" s="100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100"/>
      <c r="BS220" s="100"/>
      <c r="BT220" s="100"/>
      <c r="BU220" s="100"/>
      <c r="BV220" s="100"/>
      <c r="BW220" s="100"/>
      <c r="BX220" s="100"/>
      <c r="BY220" s="100"/>
      <c r="BZ220" s="100"/>
      <c r="CA220" s="100"/>
      <c r="CB220" s="100"/>
      <c r="CC220" s="100"/>
      <c r="CD220" s="100"/>
      <c r="CE220" s="100"/>
      <c r="CF220" s="100"/>
      <c r="CG220" s="100"/>
      <c r="CH220" s="100"/>
      <c r="CI220" s="100"/>
      <c r="CJ220" s="100"/>
      <c r="CK220" s="100"/>
      <c r="CL220" s="100"/>
      <c r="CM220" s="100"/>
      <c r="CN220" s="100"/>
      <c r="CO220" s="100"/>
      <c r="CP220" s="100"/>
      <c r="CQ220" s="100"/>
      <c r="CR220" s="100"/>
      <c r="CS220" s="100"/>
      <c r="CT220" s="100"/>
      <c r="CU220" s="100"/>
      <c r="CV220" s="100"/>
      <c r="CW220" s="100"/>
      <c r="CX220" s="100"/>
      <c r="CY220" s="100"/>
      <c r="CZ220" s="100"/>
      <c r="DA220" s="100"/>
      <c r="DB220" s="100"/>
      <c r="DC220" s="100"/>
      <c r="DD220" s="100"/>
      <c r="DE220" s="100"/>
      <c r="DF220" s="100"/>
      <c r="DG220" s="100"/>
      <c r="DH220" s="100"/>
      <c r="DI220" s="100"/>
      <c r="DJ220" s="100"/>
      <c r="DK220" s="100"/>
      <c r="DL220" s="100"/>
      <c r="DM220" s="100"/>
      <c r="DN220" s="100"/>
      <c r="DO220" s="100"/>
      <c r="DP220" s="100"/>
      <c r="DQ220" s="100"/>
      <c r="DR220" s="100"/>
      <c r="DS220" s="100"/>
      <c r="DT220" s="100"/>
      <c r="DU220" s="100"/>
      <c r="DV220" s="100"/>
      <c r="DW220" s="100"/>
      <c r="DX220" s="100"/>
      <c r="DY220" s="100"/>
      <c r="DZ220" s="100"/>
      <c r="EA220" s="100"/>
      <c r="EB220" s="100"/>
      <c r="EC220" s="100"/>
      <c r="ED220" s="100"/>
      <c r="EE220" s="100"/>
      <c r="EF220" s="100"/>
      <c r="EG220" s="100"/>
      <c r="EH220" s="100"/>
      <c r="EI220" s="100"/>
      <c r="EJ220" s="100"/>
      <c r="EK220" s="100"/>
      <c r="EL220" s="100"/>
      <c r="EM220" s="100"/>
      <c r="EN220" s="100"/>
      <c r="EO220" s="100"/>
      <c r="EP220" s="100"/>
      <c r="EQ220" s="100"/>
      <c r="ER220" s="100"/>
      <c r="ES220" s="100"/>
      <c r="ET220" s="100"/>
      <c r="EU220" s="100"/>
      <c r="EV220" s="100"/>
      <c r="EW220" s="100"/>
      <c r="EX220" s="100"/>
      <c r="EY220" s="100"/>
      <c r="EZ220" s="100"/>
      <c r="FA220" s="100"/>
      <c r="FB220" s="100"/>
      <c r="FC220" s="100"/>
      <c r="FD220" s="100"/>
      <c r="FE220" s="100"/>
      <c r="FF220" s="100"/>
      <c r="FG220" s="100"/>
      <c r="FH220" s="100"/>
      <c r="FI220" s="100"/>
      <c r="FJ220" s="100"/>
      <c r="FK220" s="100"/>
      <c r="FL220" s="100"/>
      <c r="FM220" s="100"/>
      <c r="FN220" s="100"/>
      <c r="FO220" s="100"/>
      <c r="FP220" s="100"/>
      <c r="FQ220" s="100"/>
      <c r="FR220" s="100"/>
      <c r="FS220" s="100"/>
      <c r="FT220" s="100"/>
      <c r="FU220" s="100"/>
      <c r="FV220" s="100"/>
      <c r="FW220" s="100"/>
      <c r="FX220" s="100"/>
      <c r="FY220" s="100"/>
      <c r="FZ220" s="100"/>
    </row>
    <row r="221" spans="1:182" s="215" customFormat="1" x14ac:dyDescent="0.2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  <c r="BA221" s="100"/>
      <c r="BB221" s="100"/>
      <c r="BC221" s="100"/>
      <c r="BD221" s="100"/>
      <c r="BE221" s="100"/>
      <c r="BF221" s="100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100"/>
      <c r="BS221" s="100"/>
      <c r="BT221" s="100"/>
      <c r="BU221" s="100"/>
      <c r="BV221" s="100"/>
      <c r="BW221" s="100"/>
      <c r="BX221" s="100"/>
      <c r="BY221" s="100"/>
      <c r="BZ221" s="100"/>
      <c r="CA221" s="100"/>
      <c r="CB221" s="100"/>
      <c r="CC221" s="100"/>
      <c r="CD221" s="100"/>
      <c r="CE221" s="100"/>
      <c r="CF221" s="100"/>
      <c r="CG221" s="100"/>
      <c r="CH221" s="100"/>
      <c r="CI221" s="100"/>
      <c r="CJ221" s="100"/>
      <c r="CK221" s="100"/>
      <c r="CL221" s="100"/>
      <c r="CM221" s="100"/>
      <c r="CN221" s="100"/>
      <c r="CO221" s="100"/>
      <c r="CP221" s="100"/>
      <c r="CQ221" s="100"/>
      <c r="CR221" s="100"/>
      <c r="CS221" s="100"/>
      <c r="CT221" s="100"/>
      <c r="CU221" s="100"/>
      <c r="CV221" s="100"/>
      <c r="CW221" s="100"/>
      <c r="CX221" s="100"/>
      <c r="CY221" s="100"/>
      <c r="CZ221" s="100"/>
      <c r="DA221" s="100"/>
      <c r="DB221" s="100"/>
      <c r="DC221" s="100"/>
      <c r="DD221" s="100"/>
      <c r="DE221" s="100"/>
      <c r="DF221" s="100"/>
      <c r="DG221" s="100"/>
      <c r="DH221" s="100"/>
      <c r="DI221" s="100"/>
      <c r="DJ221" s="100"/>
      <c r="DK221" s="100"/>
      <c r="DL221" s="100"/>
      <c r="DM221" s="100"/>
      <c r="DN221" s="100"/>
      <c r="DO221" s="100"/>
      <c r="DP221" s="100"/>
      <c r="DQ221" s="100"/>
      <c r="DR221" s="100"/>
      <c r="DS221" s="100"/>
      <c r="DT221" s="100"/>
      <c r="DU221" s="100"/>
      <c r="DV221" s="100"/>
      <c r="DW221" s="100"/>
      <c r="DX221" s="100"/>
      <c r="DY221" s="100"/>
      <c r="DZ221" s="100"/>
      <c r="EA221" s="100"/>
      <c r="EB221" s="100"/>
      <c r="EC221" s="100"/>
      <c r="ED221" s="100"/>
      <c r="EE221" s="100"/>
      <c r="EF221" s="100"/>
      <c r="EG221" s="100"/>
      <c r="EH221" s="100"/>
      <c r="EI221" s="100"/>
      <c r="EJ221" s="100"/>
      <c r="EK221" s="100"/>
      <c r="EL221" s="100"/>
      <c r="EM221" s="100"/>
      <c r="EN221" s="100"/>
      <c r="EO221" s="100"/>
      <c r="EP221" s="100"/>
      <c r="EQ221" s="100"/>
      <c r="ER221" s="100"/>
      <c r="ES221" s="100"/>
      <c r="ET221" s="100"/>
      <c r="EU221" s="100"/>
      <c r="EV221" s="100"/>
      <c r="EW221" s="100"/>
      <c r="EX221" s="100"/>
      <c r="EY221" s="100"/>
      <c r="EZ221" s="100"/>
      <c r="FA221" s="100"/>
      <c r="FB221" s="100"/>
      <c r="FC221" s="100"/>
      <c r="FD221" s="100"/>
      <c r="FE221" s="100"/>
      <c r="FF221" s="100"/>
      <c r="FG221" s="100"/>
      <c r="FH221" s="100"/>
      <c r="FI221" s="100"/>
      <c r="FJ221" s="100"/>
      <c r="FK221" s="100"/>
      <c r="FL221" s="100"/>
      <c r="FM221" s="100"/>
      <c r="FN221" s="100"/>
      <c r="FO221" s="100"/>
      <c r="FP221" s="100"/>
      <c r="FQ221" s="100"/>
      <c r="FR221" s="100"/>
      <c r="FS221" s="100"/>
      <c r="FT221" s="100"/>
      <c r="FU221" s="100"/>
      <c r="FV221" s="100"/>
      <c r="FW221" s="100"/>
      <c r="FX221" s="100"/>
      <c r="FY221" s="100"/>
      <c r="FZ221" s="100"/>
    </row>
    <row r="222" spans="1:182" s="215" customFormat="1" x14ac:dyDescent="0.2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100"/>
      <c r="BS222" s="100"/>
      <c r="BT222" s="100"/>
      <c r="BU222" s="100"/>
      <c r="BV222" s="100"/>
      <c r="BW222" s="100"/>
      <c r="BX222" s="100"/>
      <c r="BY222" s="100"/>
      <c r="BZ222" s="100"/>
      <c r="CA222" s="100"/>
      <c r="CB222" s="100"/>
      <c r="CC222" s="100"/>
      <c r="CD222" s="100"/>
      <c r="CE222" s="100"/>
      <c r="CF222" s="100"/>
      <c r="CG222" s="100"/>
      <c r="CH222" s="100"/>
      <c r="CI222" s="100"/>
      <c r="CJ222" s="100"/>
      <c r="CK222" s="100"/>
      <c r="CL222" s="100"/>
      <c r="CM222" s="100"/>
      <c r="CN222" s="100"/>
      <c r="CO222" s="100"/>
      <c r="CP222" s="100"/>
      <c r="CQ222" s="100"/>
      <c r="CR222" s="100"/>
      <c r="CS222" s="100"/>
      <c r="CT222" s="100"/>
      <c r="CU222" s="100"/>
      <c r="CV222" s="100"/>
      <c r="CW222" s="100"/>
      <c r="CX222" s="100"/>
      <c r="CY222" s="100"/>
      <c r="CZ222" s="100"/>
      <c r="DA222" s="100"/>
      <c r="DB222" s="100"/>
      <c r="DC222" s="100"/>
      <c r="DD222" s="100"/>
      <c r="DE222" s="100"/>
      <c r="DF222" s="100"/>
      <c r="DG222" s="100"/>
      <c r="DH222" s="100"/>
      <c r="DI222" s="100"/>
      <c r="DJ222" s="100"/>
      <c r="DK222" s="100"/>
      <c r="DL222" s="100"/>
      <c r="DM222" s="100"/>
      <c r="DN222" s="100"/>
      <c r="DO222" s="100"/>
      <c r="DP222" s="100"/>
      <c r="DQ222" s="100"/>
      <c r="DR222" s="100"/>
      <c r="DS222" s="100"/>
      <c r="DT222" s="100"/>
      <c r="DU222" s="100"/>
      <c r="DV222" s="100"/>
      <c r="DW222" s="100"/>
      <c r="DX222" s="100"/>
      <c r="DY222" s="100"/>
      <c r="DZ222" s="100"/>
      <c r="EA222" s="100"/>
      <c r="EB222" s="100"/>
      <c r="EC222" s="100"/>
      <c r="ED222" s="100"/>
      <c r="EE222" s="100"/>
      <c r="EF222" s="100"/>
      <c r="EG222" s="100"/>
      <c r="EH222" s="100"/>
      <c r="EI222" s="100"/>
      <c r="EJ222" s="100"/>
      <c r="EK222" s="100"/>
      <c r="EL222" s="100"/>
      <c r="EM222" s="100"/>
      <c r="EN222" s="100"/>
      <c r="EO222" s="100"/>
      <c r="EP222" s="100"/>
      <c r="EQ222" s="100"/>
      <c r="ER222" s="100"/>
      <c r="ES222" s="100"/>
      <c r="ET222" s="100"/>
      <c r="EU222" s="100"/>
      <c r="EV222" s="100"/>
      <c r="EW222" s="100"/>
      <c r="EX222" s="100"/>
      <c r="EY222" s="100"/>
      <c r="EZ222" s="100"/>
      <c r="FA222" s="100"/>
      <c r="FB222" s="100"/>
      <c r="FC222" s="100"/>
      <c r="FD222" s="100"/>
      <c r="FE222" s="100"/>
      <c r="FF222" s="100"/>
      <c r="FG222" s="100"/>
      <c r="FH222" s="100"/>
      <c r="FI222" s="100"/>
      <c r="FJ222" s="100"/>
      <c r="FK222" s="100"/>
      <c r="FL222" s="100"/>
      <c r="FM222" s="100"/>
      <c r="FN222" s="100"/>
      <c r="FO222" s="100"/>
      <c r="FP222" s="100"/>
      <c r="FQ222" s="100"/>
      <c r="FR222" s="100"/>
      <c r="FS222" s="100"/>
      <c r="FT222" s="100"/>
      <c r="FU222" s="100"/>
      <c r="FV222" s="100"/>
      <c r="FW222" s="100"/>
      <c r="FX222" s="100"/>
      <c r="FY222" s="100"/>
      <c r="FZ222" s="100"/>
    </row>
    <row r="223" spans="1:182" s="215" customFormat="1" x14ac:dyDescent="0.2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100"/>
      <c r="BS223" s="100"/>
      <c r="BT223" s="100"/>
      <c r="BU223" s="100"/>
      <c r="BV223" s="100"/>
      <c r="BW223" s="100"/>
      <c r="BX223" s="100"/>
      <c r="BY223" s="100"/>
      <c r="BZ223" s="100"/>
      <c r="CA223" s="100"/>
      <c r="CB223" s="100"/>
      <c r="CC223" s="100"/>
      <c r="CD223" s="100"/>
      <c r="CE223" s="100"/>
      <c r="CF223" s="100"/>
      <c r="CG223" s="100"/>
      <c r="CH223" s="100"/>
      <c r="CI223" s="100"/>
      <c r="CJ223" s="100"/>
      <c r="CK223" s="100"/>
      <c r="CL223" s="100"/>
      <c r="CM223" s="100"/>
      <c r="CN223" s="100"/>
      <c r="CO223" s="100"/>
      <c r="CP223" s="100"/>
      <c r="CQ223" s="100"/>
      <c r="CR223" s="100"/>
      <c r="CS223" s="100"/>
      <c r="CT223" s="100"/>
      <c r="CU223" s="100"/>
      <c r="CV223" s="100"/>
      <c r="CW223" s="100"/>
      <c r="CX223" s="100"/>
      <c r="CY223" s="100"/>
      <c r="CZ223" s="100"/>
      <c r="DA223" s="100"/>
      <c r="DB223" s="100"/>
      <c r="DC223" s="100"/>
      <c r="DD223" s="100"/>
      <c r="DE223" s="100"/>
      <c r="DF223" s="100"/>
      <c r="DG223" s="100"/>
      <c r="DH223" s="100"/>
      <c r="DI223" s="100"/>
      <c r="DJ223" s="100"/>
      <c r="DK223" s="100"/>
      <c r="DL223" s="100"/>
      <c r="DM223" s="100"/>
      <c r="DN223" s="100"/>
      <c r="DO223" s="100"/>
      <c r="DP223" s="100"/>
      <c r="DQ223" s="100"/>
      <c r="DR223" s="100"/>
      <c r="DS223" s="100"/>
      <c r="DT223" s="100"/>
      <c r="DU223" s="100"/>
      <c r="DV223" s="100"/>
      <c r="DW223" s="100"/>
      <c r="DX223" s="100"/>
      <c r="DY223" s="100"/>
      <c r="DZ223" s="100"/>
      <c r="EA223" s="100"/>
      <c r="EB223" s="100"/>
      <c r="EC223" s="100"/>
      <c r="ED223" s="100"/>
      <c r="EE223" s="100"/>
      <c r="EF223" s="100"/>
      <c r="EG223" s="100"/>
      <c r="EH223" s="100"/>
      <c r="EI223" s="100"/>
      <c r="EJ223" s="100"/>
      <c r="EK223" s="100"/>
      <c r="EL223" s="100"/>
      <c r="EM223" s="100"/>
      <c r="EN223" s="100"/>
      <c r="EO223" s="100"/>
      <c r="EP223" s="100"/>
      <c r="EQ223" s="100"/>
      <c r="ER223" s="100"/>
      <c r="ES223" s="100"/>
      <c r="ET223" s="100"/>
      <c r="EU223" s="100"/>
      <c r="EV223" s="100"/>
      <c r="EW223" s="100"/>
      <c r="EX223" s="100"/>
      <c r="EY223" s="100"/>
      <c r="EZ223" s="100"/>
      <c r="FA223" s="100"/>
      <c r="FB223" s="100"/>
      <c r="FC223" s="100"/>
      <c r="FD223" s="100"/>
      <c r="FE223" s="100"/>
      <c r="FF223" s="100"/>
      <c r="FG223" s="100"/>
      <c r="FH223" s="100"/>
      <c r="FI223" s="100"/>
      <c r="FJ223" s="100"/>
      <c r="FK223" s="100"/>
      <c r="FL223" s="100"/>
      <c r="FM223" s="100"/>
      <c r="FN223" s="100"/>
      <c r="FO223" s="100"/>
      <c r="FP223" s="100"/>
      <c r="FQ223" s="100"/>
      <c r="FR223" s="100"/>
      <c r="FS223" s="100"/>
      <c r="FT223" s="100"/>
      <c r="FU223" s="100"/>
      <c r="FV223" s="100"/>
      <c r="FW223" s="100"/>
      <c r="FX223" s="100"/>
      <c r="FY223" s="100"/>
      <c r="FZ223" s="100"/>
    </row>
    <row r="224" spans="1:182" s="215" customFormat="1" x14ac:dyDescent="0.2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  <c r="BA224" s="100"/>
      <c r="BB224" s="100"/>
      <c r="BC224" s="100"/>
      <c r="BD224" s="100"/>
      <c r="BE224" s="100"/>
      <c r="BF224" s="100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100"/>
      <c r="BS224" s="100"/>
      <c r="BT224" s="100"/>
      <c r="BU224" s="100"/>
      <c r="BV224" s="100"/>
      <c r="BW224" s="100"/>
      <c r="BX224" s="100"/>
      <c r="BY224" s="100"/>
      <c r="BZ224" s="100"/>
      <c r="CA224" s="100"/>
      <c r="CB224" s="100"/>
      <c r="CC224" s="100"/>
      <c r="CD224" s="100"/>
      <c r="CE224" s="100"/>
      <c r="CF224" s="100"/>
      <c r="CG224" s="100"/>
      <c r="CH224" s="100"/>
      <c r="CI224" s="100"/>
      <c r="CJ224" s="100"/>
      <c r="CK224" s="100"/>
      <c r="CL224" s="100"/>
      <c r="CM224" s="100"/>
      <c r="CN224" s="100"/>
      <c r="CO224" s="100"/>
      <c r="CP224" s="100"/>
      <c r="CQ224" s="100"/>
      <c r="CR224" s="100"/>
      <c r="CS224" s="100"/>
      <c r="CT224" s="100"/>
      <c r="CU224" s="100"/>
      <c r="CV224" s="100"/>
      <c r="CW224" s="100"/>
      <c r="CX224" s="100"/>
      <c r="CY224" s="100"/>
      <c r="CZ224" s="100"/>
      <c r="DA224" s="100"/>
      <c r="DB224" s="100"/>
      <c r="DC224" s="100"/>
      <c r="DD224" s="100"/>
      <c r="DE224" s="100"/>
      <c r="DF224" s="100"/>
      <c r="DG224" s="100"/>
      <c r="DH224" s="100"/>
      <c r="DI224" s="100"/>
      <c r="DJ224" s="100"/>
      <c r="DK224" s="100"/>
      <c r="DL224" s="100"/>
      <c r="DM224" s="100"/>
      <c r="DN224" s="100"/>
      <c r="DO224" s="100"/>
      <c r="DP224" s="100"/>
      <c r="DQ224" s="100"/>
      <c r="DR224" s="100"/>
      <c r="DS224" s="100"/>
      <c r="DT224" s="100"/>
      <c r="DU224" s="100"/>
      <c r="DV224" s="100"/>
      <c r="DW224" s="100"/>
      <c r="DX224" s="100"/>
      <c r="DY224" s="100"/>
      <c r="DZ224" s="100"/>
      <c r="EA224" s="100"/>
      <c r="EB224" s="100"/>
      <c r="EC224" s="100"/>
      <c r="ED224" s="100"/>
      <c r="EE224" s="100"/>
      <c r="EF224" s="100"/>
      <c r="EG224" s="100"/>
      <c r="EH224" s="100"/>
      <c r="EI224" s="100"/>
      <c r="EJ224" s="100"/>
      <c r="EK224" s="100"/>
      <c r="EL224" s="100"/>
      <c r="EM224" s="100"/>
      <c r="EN224" s="100"/>
      <c r="EO224" s="100"/>
      <c r="EP224" s="100"/>
      <c r="EQ224" s="100"/>
      <c r="ER224" s="100"/>
      <c r="ES224" s="100"/>
      <c r="ET224" s="100"/>
      <c r="EU224" s="100"/>
      <c r="EV224" s="100"/>
      <c r="EW224" s="100"/>
      <c r="EX224" s="100"/>
      <c r="EY224" s="100"/>
      <c r="EZ224" s="100"/>
      <c r="FA224" s="100"/>
      <c r="FB224" s="100"/>
      <c r="FC224" s="100"/>
      <c r="FD224" s="100"/>
      <c r="FE224" s="100"/>
      <c r="FF224" s="100"/>
      <c r="FG224" s="100"/>
      <c r="FH224" s="100"/>
      <c r="FI224" s="100"/>
      <c r="FJ224" s="100"/>
      <c r="FK224" s="100"/>
      <c r="FL224" s="100"/>
      <c r="FM224" s="100"/>
      <c r="FN224" s="100"/>
      <c r="FO224" s="100"/>
      <c r="FP224" s="100"/>
      <c r="FQ224" s="100"/>
      <c r="FR224" s="100"/>
      <c r="FS224" s="100"/>
      <c r="FT224" s="100"/>
      <c r="FU224" s="100"/>
      <c r="FV224" s="100"/>
      <c r="FW224" s="100"/>
      <c r="FX224" s="100"/>
      <c r="FY224" s="100"/>
      <c r="FZ224" s="100"/>
    </row>
    <row r="225" spans="1:182" s="215" customFormat="1" x14ac:dyDescent="0.2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100"/>
      <c r="BS225" s="100"/>
      <c r="BT225" s="100"/>
      <c r="BU225" s="100"/>
      <c r="BV225" s="100"/>
      <c r="BW225" s="100"/>
      <c r="BX225" s="100"/>
      <c r="BY225" s="100"/>
      <c r="BZ225" s="100"/>
      <c r="CA225" s="100"/>
      <c r="CB225" s="100"/>
      <c r="CC225" s="100"/>
      <c r="CD225" s="100"/>
      <c r="CE225" s="100"/>
      <c r="CF225" s="100"/>
      <c r="CG225" s="100"/>
      <c r="CH225" s="100"/>
      <c r="CI225" s="100"/>
      <c r="CJ225" s="100"/>
      <c r="CK225" s="100"/>
      <c r="CL225" s="100"/>
      <c r="CM225" s="100"/>
      <c r="CN225" s="100"/>
      <c r="CO225" s="100"/>
      <c r="CP225" s="100"/>
      <c r="CQ225" s="100"/>
      <c r="CR225" s="100"/>
      <c r="CS225" s="100"/>
      <c r="CT225" s="100"/>
      <c r="CU225" s="100"/>
      <c r="CV225" s="100"/>
      <c r="CW225" s="100"/>
      <c r="CX225" s="100"/>
      <c r="CY225" s="100"/>
      <c r="CZ225" s="100"/>
      <c r="DA225" s="100"/>
      <c r="DB225" s="100"/>
      <c r="DC225" s="100"/>
      <c r="DD225" s="100"/>
      <c r="DE225" s="100"/>
      <c r="DF225" s="100"/>
      <c r="DG225" s="100"/>
      <c r="DH225" s="100"/>
      <c r="DI225" s="100"/>
      <c r="DJ225" s="100"/>
      <c r="DK225" s="100"/>
      <c r="DL225" s="100"/>
      <c r="DM225" s="100"/>
      <c r="DN225" s="100"/>
      <c r="DO225" s="100"/>
      <c r="DP225" s="100"/>
      <c r="DQ225" s="100"/>
      <c r="DR225" s="100"/>
      <c r="DS225" s="100"/>
      <c r="DT225" s="100"/>
      <c r="DU225" s="100"/>
      <c r="DV225" s="100"/>
      <c r="DW225" s="100"/>
      <c r="DX225" s="100"/>
      <c r="DY225" s="100"/>
      <c r="DZ225" s="100"/>
      <c r="EA225" s="100"/>
      <c r="EB225" s="100"/>
      <c r="EC225" s="100"/>
      <c r="ED225" s="100"/>
      <c r="EE225" s="100"/>
      <c r="EF225" s="100"/>
      <c r="EG225" s="100"/>
      <c r="EH225" s="100"/>
      <c r="EI225" s="100"/>
      <c r="EJ225" s="100"/>
      <c r="EK225" s="100"/>
      <c r="EL225" s="100"/>
      <c r="EM225" s="100"/>
      <c r="EN225" s="100"/>
      <c r="EO225" s="100"/>
      <c r="EP225" s="100"/>
      <c r="EQ225" s="100"/>
      <c r="ER225" s="100"/>
      <c r="ES225" s="100"/>
      <c r="ET225" s="100"/>
      <c r="EU225" s="100"/>
      <c r="EV225" s="100"/>
      <c r="EW225" s="100"/>
      <c r="EX225" s="100"/>
      <c r="EY225" s="100"/>
      <c r="EZ225" s="100"/>
      <c r="FA225" s="100"/>
      <c r="FB225" s="100"/>
      <c r="FC225" s="100"/>
      <c r="FD225" s="100"/>
      <c r="FE225" s="100"/>
      <c r="FF225" s="100"/>
      <c r="FG225" s="100"/>
      <c r="FH225" s="100"/>
      <c r="FI225" s="100"/>
      <c r="FJ225" s="100"/>
      <c r="FK225" s="100"/>
      <c r="FL225" s="100"/>
      <c r="FM225" s="100"/>
      <c r="FN225" s="100"/>
      <c r="FO225" s="100"/>
      <c r="FP225" s="100"/>
      <c r="FQ225" s="100"/>
      <c r="FR225" s="100"/>
      <c r="FS225" s="100"/>
      <c r="FT225" s="100"/>
      <c r="FU225" s="100"/>
      <c r="FV225" s="100"/>
      <c r="FW225" s="100"/>
      <c r="FX225" s="100"/>
      <c r="FY225" s="100"/>
      <c r="FZ225" s="100"/>
    </row>
    <row r="226" spans="1:182" s="215" customFormat="1" x14ac:dyDescent="0.2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0"/>
      <c r="BC226" s="100"/>
      <c r="BD226" s="100"/>
      <c r="BE226" s="100"/>
      <c r="BF226" s="100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100"/>
      <c r="BS226" s="100"/>
      <c r="BT226" s="100"/>
      <c r="BU226" s="100"/>
      <c r="BV226" s="100"/>
      <c r="BW226" s="100"/>
      <c r="BX226" s="100"/>
      <c r="BY226" s="100"/>
      <c r="BZ226" s="100"/>
      <c r="CA226" s="100"/>
      <c r="CB226" s="100"/>
      <c r="CC226" s="100"/>
      <c r="CD226" s="100"/>
      <c r="CE226" s="100"/>
      <c r="CF226" s="100"/>
      <c r="CG226" s="100"/>
      <c r="CH226" s="100"/>
      <c r="CI226" s="100"/>
      <c r="CJ226" s="100"/>
      <c r="CK226" s="100"/>
      <c r="CL226" s="100"/>
      <c r="CM226" s="100"/>
      <c r="CN226" s="100"/>
      <c r="CO226" s="100"/>
      <c r="CP226" s="100"/>
      <c r="CQ226" s="100"/>
      <c r="CR226" s="100"/>
      <c r="CS226" s="100"/>
      <c r="CT226" s="100"/>
      <c r="CU226" s="100"/>
      <c r="CV226" s="100"/>
      <c r="CW226" s="100"/>
      <c r="CX226" s="100"/>
      <c r="CY226" s="100"/>
      <c r="CZ226" s="100"/>
      <c r="DA226" s="100"/>
      <c r="DB226" s="100"/>
      <c r="DC226" s="100"/>
      <c r="DD226" s="100"/>
      <c r="DE226" s="100"/>
      <c r="DF226" s="100"/>
      <c r="DG226" s="100"/>
      <c r="DH226" s="100"/>
      <c r="DI226" s="100"/>
      <c r="DJ226" s="100"/>
      <c r="DK226" s="100"/>
      <c r="DL226" s="100"/>
      <c r="DM226" s="100"/>
      <c r="DN226" s="100"/>
      <c r="DO226" s="100"/>
      <c r="DP226" s="100"/>
      <c r="DQ226" s="100"/>
      <c r="DR226" s="100"/>
      <c r="DS226" s="100"/>
      <c r="DT226" s="100"/>
      <c r="DU226" s="100"/>
      <c r="DV226" s="100"/>
      <c r="DW226" s="100"/>
      <c r="DX226" s="100"/>
      <c r="DY226" s="100"/>
      <c r="DZ226" s="100"/>
      <c r="EA226" s="100"/>
      <c r="EB226" s="100"/>
      <c r="EC226" s="100"/>
      <c r="ED226" s="100"/>
      <c r="EE226" s="100"/>
      <c r="EF226" s="100"/>
      <c r="EG226" s="100"/>
      <c r="EH226" s="100"/>
      <c r="EI226" s="100"/>
      <c r="EJ226" s="100"/>
      <c r="EK226" s="100"/>
      <c r="EL226" s="100"/>
      <c r="EM226" s="100"/>
      <c r="EN226" s="100"/>
      <c r="EO226" s="100"/>
      <c r="EP226" s="100"/>
      <c r="EQ226" s="100"/>
      <c r="ER226" s="100"/>
      <c r="ES226" s="100"/>
      <c r="ET226" s="100"/>
      <c r="EU226" s="100"/>
      <c r="EV226" s="100"/>
      <c r="EW226" s="100"/>
      <c r="EX226" s="100"/>
      <c r="EY226" s="100"/>
      <c r="EZ226" s="100"/>
      <c r="FA226" s="100"/>
      <c r="FB226" s="100"/>
      <c r="FC226" s="100"/>
      <c r="FD226" s="100"/>
      <c r="FE226" s="100"/>
      <c r="FF226" s="100"/>
      <c r="FG226" s="100"/>
      <c r="FH226" s="100"/>
      <c r="FI226" s="100"/>
      <c r="FJ226" s="100"/>
      <c r="FK226" s="100"/>
      <c r="FL226" s="100"/>
      <c r="FM226" s="100"/>
      <c r="FN226" s="100"/>
      <c r="FO226" s="100"/>
      <c r="FP226" s="100"/>
      <c r="FQ226" s="100"/>
      <c r="FR226" s="100"/>
      <c r="FS226" s="100"/>
      <c r="FT226" s="100"/>
      <c r="FU226" s="100"/>
      <c r="FV226" s="100"/>
      <c r="FW226" s="100"/>
      <c r="FX226" s="100"/>
      <c r="FY226" s="100"/>
      <c r="FZ226" s="100"/>
    </row>
    <row r="227" spans="1:182" s="215" customFormat="1" x14ac:dyDescent="0.2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  <c r="BA227" s="100"/>
      <c r="BB227" s="100"/>
      <c r="BC227" s="100"/>
      <c r="BD227" s="100"/>
      <c r="BE227" s="100"/>
      <c r="BF227" s="100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100"/>
      <c r="BS227" s="100"/>
      <c r="BT227" s="100"/>
      <c r="BU227" s="100"/>
      <c r="BV227" s="100"/>
      <c r="BW227" s="100"/>
      <c r="BX227" s="100"/>
      <c r="BY227" s="100"/>
      <c r="BZ227" s="100"/>
      <c r="CA227" s="100"/>
      <c r="CB227" s="100"/>
      <c r="CC227" s="100"/>
      <c r="CD227" s="100"/>
      <c r="CE227" s="100"/>
      <c r="CF227" s="100"/>
      <c r="CG227" s="100"/>
      <c r="CH227" s="100"/>
      <c r="CI227" s="100"/>
      <c r="CJ227" s="100"/>
      <c r="CK227" s="100"/>
      <c r="CL227" s="100"/>
      <c r="CM227" s="100"/>
      <c r="CN227" s="100"/>
      <c r="CO227" s="100"/>
      <c r="CP227" s="100"/>
      <c r="CQ227" s="100"/>
      <c r="CR227" s="100"/>
      <c r="CS227" s="100"/>
      <c r="CT227" s="100"/>
      <c r="CU227" s="100"/>
      <c r="CV227" s="100"/>
      <c r="CW227" s="100"/>
      <c r="CX227" s="100"/>
      <c r="CY227" s="100"/>
      <c r="CZ227" s="100"/>
      <c r="DA227" s="100"/>
      <c r="DB227" s="100"/>
      <c r="DC227" s="100"/>
      <c r="DD227" s="100"/>
      <c r="DE227" s="100"/>
      <c r="DF227" s="100"/>
      <c r="DG227" s="100"/>
      <c r="DH227" s="100"/>
      <c r="DI227" s="100"/>
      <c r="DJ227" s="100"/>
      <c r="DK227" s="100"/>
      <c r="DL227" s="100"/>
      <c r="DM227" s="100"/>
      <c r="DN227" s="100"/>
      <c r="DO227" s="100"/>
      <c r="DP227" s="100"/>
      <c r="DQ227" s="100"/>
      <c r="DR227" s="100"/>
      <c r="DS227" s="100"/>
      <c r="DT227" s="100"/>
      <c r="DU227" s="100"/>
      <c r="DV227" s="100"/>
      <c r="DW227" s="100"/>
      <c r="DX227" s="100"/>
      <c r="DY227" s="100"/>
      <c r="DZ227" s="100"/>
      <c r="EA227" s="100"/>
      <c r="EB227" s="100"/>
      <c r="EC227" s="100"/>
      <c r="ED227" s="100"/>
      <c r="EE227" s="100"/>
      <c r="EF227" s="100"/>
      <c r="EG227" s="100"/>
      <c r="EH227" s="100"/>
      <c r="EI227" s="100"/>
      <c r="EJ227" s="100"/>
      <c r="EK227" s="100"/>
      <c r="EL227" s="100"/>
      <c r="EM227" s="100"/>
      <c r="EN227" s="100"/>
      <c r="EO227" s="100"/>
      <c r="EP227" s="100"/>
      <c r="EQ227" s="100"/>
      <c r="ER227" s="100"/>
      <c r="ES227" s="100"/>
      <c r="ET227" s="100"/>
      <c r="EU227" s="100"/>
      <c r="EV227" s="100"/>
      <c r="EW227" s="100"/>
      <c r="EX227" s="100"/>
      <c r="EY227" s="100"/>
      <c r="EZ227" s="100"/>
      <c r="FA227" s="100"/>
      <c r="FB227" s="100"/>
      <c r="FC227" s="100"/>
      <c r="FD227" s="100"/>
      <c r="FE227" s="100"/>
      <c r="FF227" s="100"/>
      <c r="FG227" s="100"/>
      <c r="FH227" s="100"/>
      <c r="FI227" s="100"/>
      <c r="FJ227" s="100"/>
      <c r="FK227" s="100"/>
      <c r="FL227" s="100"/>
      <c r="FM227" s="100"/>
      <c r="FN227" s="100"/>
      <c r="FO227" s="100"/>
      <c r="FP227" s="100"/>
      <c r="FQ227" s="100"/>
      <c r="FR227" s="100"/>
      <c r="FS227" s="100"/>
      <c r="FT227" s="100"/>
      <c r="FU227" s="100"/>
      <c r="FV227" s="100"/>
      <c r="FW227" s="100"/>
      <c r="FX227" s="100"/>
      <c r="FY227" s="100"/>
      <c r="FZ227" s="100"/>
    </row>
    <row r="228" spans="1:182" s="215" customFormat="1" x14ac:dyDescent="0.2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0"/>
      <c r="BC228" s="100"/>
      <c r="BD228" s="100"/>
      <c r="BE228" s="100"/>
      <c r="BF228" s="100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100"/>
      <c r="BS228" s="100"/>
      <c r="BT228" s="100"/>
      <c r="BU228" s="100"/>
      <c r="BV228" s="100"/>
      <c r="BW228" s="100"/>
      <c r="BX228" s="100"/>
      <c r="BY228" s="100"/>
      <c r="BZ228" s="100"/>
      <c r="CA228" s="100"/>
      <c r="CB228" s="100"/>
      <c r="CC228" s="100"/>
      <c r="CD228" s="100"/>
      <c r="CE228" s="100"/>
      <c r="CF228" s="100"/>
      <c r="CG228" s="100"/>
      <c r="CH228" s="100"/>
      <c r="CI228" s="100"/>
      <c r="CJ228" s="100"/>
      <c r="CK228" s="100"/>
      <c r="CL228" s="100"/>
      <c r="CM228" s="100"/>
      <c r="CN228" s="100"/>
      <c r="CO228" s="100"/>
      <c r="CP228" s="100"/>
      <c r="CQ228" s="100"/>
      <c r="CR228" s="100"/>
      <c r="CS228" s="100"/>
      <c r="CT228" s="100"/>
      <c r="CU228" s="100"/>
      <c r="CV228" s="100"/>
      <c r="CW228" s="100"/>
      <c r="CX228" s="100"/>
      <c r="CY228" s="100"/>
      <c r="CZ228" s="100"/>
      <c r="DA228" s="100"/>
      <c r="DB228" s="100"/>
      <c r="DC228" s="100"/>
      <c r="DD228" s="100"/>
      <c r="DE228" s="100"/>
      <c r="DF228" s="100"/>
      <c r="DG228" s="100"/>
      <c r="DH228" s="100"/>
      <c r="DI228" s="100"/>
      <c r="DJ228" s="100"/>
      <c r="DK228" s="100"/>
      <c r="DL228" s="100"/>
      <c r="DM228" s="100"/>
      <c r="DN228" s="100"/>
      <c r="DO228" s="100"/>
      <c r="DP228" s="100"/>
      <c r="DQ228" s="100"/>
      <c r="DR228" s="100"/>
      <c r="DS228" s="100"/>
      <c r="DT228" s="100"/>
      <c r="DU228" s="100"/>
      <c r="DV228" s="100"/>
      <c r="DW228" s="100"/>
      <c r="DX228" s="100"/>
      <c r="DY228" s="100"/>
      <c r="DZ228" s="100"/>
      <c r="EA228" s="100"/>
      <c r="EB228" s="100"/>
      <c r="EC228" s="100"/>
      <c r="ED228" s="100"/>
      <c r="EE228" s="100"/>
      <c r="EF228" s="100"/>
      <c r="EG228" s="100"/>
      <c r="EH228" s="100"/>
      <c r="EI228" s="100"/>
      <c r="EJ228" s="100"/>
      <c r="EK228" s="100"/>
      <c r="EL228" s="100"/>
      <c r="EM228" s="100"/>
      <c r="EN228" s="100"/>
      <c r="EO228" s="100"/>
      <c r="EP228" s="100"/>
      <c r="EQ228" s="100"/>
      <c r="ER228" s="100"/>
      <c r="ES228" s="100"/>
      <c r="ET228" s="100"/>
      <c r="EU228" s="100"/>
      <c r="EV228" s="100"/>
      <c r="EW228" s="100"/>
      <c r="EX228" s="100"/>
      <c r="EY228" s="100"/>
      <c r="EZ228" s="100"/>
      <c r="FA228" s="100"/>
      <c r="FB228" s="100"/>
      <c r="FC228" s="100"/>
      <c r="FD228" s="100"/>
      <c r="FE228" s="100"/>
      <c r="FF228" s="100"/>
      <c r="FG228" s="100"/>
      <c r="FH228" s="100"/>
      <c r="FI228" s="100"/>
      <c r="FJ228" s="100"/>
      <c r="FK228" s="100"/>
      <c r="FL228" s="100"/>
      <c r="FM228" s="100"/>
      <c r="FN228" s="100"/>
      <c r="FO228" s="100"/>
      <c r="FP228" s="100"/>
      <c r="FQ228" s="100"/>
      <c r="FR228" s="100"/>
      <c r="FS228" s="100"/>
      <c r="FT228" s="100"/>
      <c r="FU228" s="100"/>
      <c r="FV228" s="100"/>
      <c r="FW228" s="100"/>
      <c r="FX228" s="100"/>
      <c r="FY228" s="100"/>
      <c r="FZ228" s="100"/>
    </row>
    <row r="229" spans="1:182" s="215" customFormat="1" x14ac:dyDescent="0.2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  <c r="BA229" s="100"/>
      <c r="BB229" s="100"/>
      <c r="BC229" s="100"/>
      <c r="BD229" s="100"/>
      <c r="BE229" s="100"/>
      <c r="BF229" s="100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100"/>
      <c r="BS229" s="100"/>
      <c r="BT229" s="100"/>
      <c r="BU229" s="100"/>
      <c r="BV229" s="100"/>
      <c r="BW229" s="100"/>
      <c r="BX229" s="100"/>
      <c r="BY229" s="100"/>
      <c r="BZ229" s="100"/>
      <c r="CA229" s="100"/>
      <c r="CB229" s="100"/>
      <c r="CC229" s="100"/>
      <c r="CD229" s="100"/>
      <c r="CE229" s="100"/>
      <c r="CF229" s="100"/>
      <c r="CG229" s="100"/>
      <c r="CH229" s="100"/>
      <c r="CI229" s="100"/>
      <c r="CJ229" s="100"/>
      <c r="CK229" s="100"/>
      <c r="CL229" s="100"/>
      <c r="CM229" s="100"/>
      <c r="CN229" s="100"/>
      <c r="CO229" s="100"/>
      <c r="CP229" s="100"/>
      <c r="CQ229" s="100"/>
      <c r="CR229" s="100"/>
      <c r="CS229" s="100"/>
      <c r="CT229" s="100"/>
      <c r="CU229" s="100"/>
      <c r="CV229" s="100"/>
      <c r="CW229" s="100"/>
      <c r="CX229" s="100"/>
      <c r="CY229" s="100"/>
      <c r="CZ229" s="100"/>
      <c r="DA229" s="100"/>
      <c r="DB229" s="100"/>
      <c r="DC229" s="100"/>
      <c r="DD229" s="100"/>
      <c r="DE229" s="100"/>
      <c r="DF229" s="100"/>
      <c r="DG229" s="100"/>
      <c r="DH229" s="100"/>
      <c r="DI229" s="100"/>
      <c r="DJ229" s="100"/>
      <c r="DK229" s="100"/>
      <c r="DL229" s="100"/>
      <c r="DM229" s="100"/>
      <c r="DN229" s="100"/>
      <c r="DO229" s="100"/>
      <c r="DP229" s="100"/>
      <c r="DQ229" s="100"/>
      <c r="DR229" s="100"/>
      <c r="DS229" s="100"/>
      <c r="DT229" s="100"/>
      <c r="DU229" s="100"/>
      <c r="DV229" s="100"/>
      <c r="DW229" s="100"/>
      <c r="DX229" s="100"/>
      <c r="DY229" s="100"/>
      <c r="DZ229" s="100"/>
      <c r="EA229" s="100"/>
      <c r="EB229" s="100"/>
      <c r="EC229" s="100"/>
      <c r="ED229" s="100"/>
      <c r="EE229" s="100"/>
      <c r="EF229" s="100"/>
      <c r="EG229" s="100"/>
      <c r="EH229" s="100"/>
      <c r="EI229" s="100"/>
      <c r="EJ229" s="100"/>
      <c r="EK229" s="100"/>
      <c r="EL229" s="100"/>
      <c r="EM229" s="100"/>
      <c r="EN229" s="100"/>
      <c r="EO229" s="100"/>
      <c r="EP229" s="100"/>
      <c r="EQ229" s="100"/>
      <c r="ER229" s="100"/>
      <c r="ES229" s="100"/>
      <c r="ET229" s="100"/>
      <c r="EU229" s="100"/>
      <c r="EV229" s="100"/>
      <c r="EW229" s="100"/>
      <c r="EX229" s="100"/>
      <c r="EY229" s="100"/>
      <c r="EZ229" s="100"/>
      <c r="FA229" s="100"/>
      <c r="FB229" s="100"/>
      <c r="FC229" s="100"/>
      <c r="FD229" s="100"/>
      <c r="FE229" s="100"/>
      <c r="FF229" s="100"/>
      <c r="FG229" s="100"/>
      <c r="FH229" s="100"/>
      <c r="FI229" s="100"/>
      <c r="FJ229" s="100"/>
      <c r="FK229" s="100"/>
      <c r="FL229" s="100"/>
      <c r="FM229" s="100"/>
      <c r="FN229" s="100"/>
      <c r="FO229" s="100"/>
      <c r="FP229" s="100"/>
      <c r="FQ229" s="100"/>
      <c r="FR229" s="100"/>
      <c r="FS229" s="100"/>
      <c r="FT229" s="100"/>
      <c r="FU229" s="100"/>
      <c r="FV229" s="100"/>
      <c r="FW229" s="100"/>
      <c r="FX229" s="100"/>
      <c r="FY229" s="100"/>
      <c r="FZ229" s="100"/>
    </row>
    <row r="230" spans="1:182" s="215" customFormat="1" x14ac:dyDescent="0.2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100"/>
      <c r="BF230" s="100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100"/>
      <c r="BS230" s="100"/>
      <c r="BT230" s="100"/>
      <c r="BU230" s="100"/>
      <c r="BV230" s="100"/>
      <c r="BW230" s="100"/>
      <c r="BX230" s="100"/>
      <c r="BY230" s="100"/>
      <c r="BZ230" s="100"/>
      <c r="CA230" s="100"/>
      <c r="CB230" s="100"/>
      <c r="CC230" s="100"/>
      <c r="CD230" s="100"/>
      <c r="CE230" s="100"/>
      <c r="CF230" s="100"/>
      <c r="CG230" s="100"/>
      <c r="CH230" s="100"/>
      <c r="CI230" s="100"/>
      <c r="CJ230" s="100"/>
      <c r="CK230" s="100"/>
      <c r="CL230" s="100"/>
      <c r="CM230" s="100"/>
      <c r="CN230" s="100"/>
      <c r="CO230" s="100"/>
      <c r="CP230" s="100"/>
      <c r="CQ230" s="100"/>
      <c r="CR230" s="100"/>
      <c r="CS230" s="100"/>
      <c r="CT230" s="100"/>
      <c r="CU230" s="100"/>
      <c r="CV230" s="100"/>
      <c r="CW230" s="100"/>
      <c r="CX230" s="100"/>
      <c r="CY230" s="100"/>
      <c r="CZ230" s="100"/>
      <c r="DA230" s="100"/>
      <c r="DB230" s="100"/>
      <c r="DC230" s="100"/>
      <c r="DD230" s="100"/>
      <c r="DE230" s="100"/>
      <c r="DF230" s="100"/>
      <c r="DG230" s="100"/>
      <c r="DH230" s="100"/>
      <c r="DI230" s="100"/>
      <c r="DJ230" s="100"/>
      <c r="DK230" s="100"/>
      <c r="DL230" s="100"/>
      <c r="DM230" s="100"/>
      <c r="DN230" s="100"/>
      <c r="DO230" s="100"/>
      <c r="DP230" s="100"/>
      <c r="DQ230" s="100"/>
      <c r="DR230" s="100"/>
      <c r="DS230" s="100"/>
      <c r="DT230" s="100"/>
      <c r="DU230" s="100"/>
      <c r="DV230" s="100"/>
      <c r="DW230" s="100"/>
      <c r="DX230" s="100"/>
      <c r="DY230" s="100"/>
      <c r="DZ230" s="100"/>
      <c r="EA230" s="100"/>
      <c r="EB230" s="100"/>
      <c r="EC230" s="100"/>
      <c r="ED230" s="100"/>
      <c r="EE230" s="100"/>
      <c r="EF230" s="100"/>
      <c r="EG230" s="100"/>
      <c r="EH230" s="100"/>
      <c r="EI230" s="100"/>
      <c r="EJ230" s="100"/>
      <c r="EK230" s="100"/>
      <c r="EL230" s="100"/>
      <c r="EM230" s="100"/>
      <c r="EN230" s="100"/>
      <c r="EO230" s="100"/>
      <c r="EP230" s="100"/>
      <c r="EQ230" s="100"/>
      <c r="ER230" s="100"/>
      <c r="ES230" s="100"/>
      <c r="ET230" s="100"/>
      <c r="EU230" s="100"/>
      <c r="EV230" s="100"/>
      <c r="EW230" s="100"/>
      <c r="EX230" s="100"/>
      <c r="EY230" s="100"/>
      <c r="EZ230" s="100"/>
      <c r="FA230" s="100"/>
      <c r="FB230" s="100"/>
      <c r="FC230" s="100"/>
      <c r="FD230" s="100"/>
      <c r="FE230" s="100"/>
      <c r="FF230" s="100"/>
      <c r="FG230" s="100"/>
      <c r="FH230" s="100"/>
      <c r="FI230" s="100"/>
      <c r="FJ230" s="100"/>
      <c r="FK230" s="100"/>
      <c r="FL230" s="100"/>
      <c r="FM230" s="100"/>
      <c r="FN230" s="100"/>
      <c r="FO230" s="100"/>
      <c r="FP230" s="100"/>
      <c r="FQ230" s="100"/>
      <c r="FR230" s="100"/>
      <c r="FS230" s="100"/>
      <c r="FT230" s="100"/>
      <c r="FU230" s="100"/>
      <c r="FV230" s="100"/>
      <c r="FW230" s="100"/>
      <c r="FX230" s="100"/>
      <c r="FY230" s="100"/>
      <c r="FZ230" s="100"/>
    </row>
    <row r="231" spans="1:182" s="215" customFormat="1" x14ac:dyDescent="0.2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100"/>
      <c r="BS231" s="100"/>
      <c r="BT231" s="100"/>
      <c r="BU231" s="100"/>
      <c r="BV231" s="100"/>
      <c r="BW231" s="100"/>
      <c r="BX231" s="100"/>
      <c r="BY231" s="100"/>
      <c r="BZ231" s="100"/>
      <c r="CA231" s="100"/>
      <c r="CB231" s="100"/>
      <c r="CC231" s="100"/>
      <c r="CD231" s="100"/>
      <c r="CE231" s="100"/>
      <c r="CF231" s="100"/>
      <c r="CG231" s="100"/>
      <c r="CH231" s="100"/>
      <c r="CI231" s="100"/>
      <c r="CJ231" s="100"/>
      <c r="CK231" s="100"/>
      <c r="CL231" s="100"/>
      <c r="CM231" s="100"/>
      <c r="CN231" s="100"/>
      <c r="CO231" s="100"/>
      <c r="CP231" s="100"/>
      <c r="CQ231" s="100"/>
      <c r="CR231" s="100"/>
      <c r="CS231" s="100"/>
      <c r="CT231" s="100"/>
      <c r="CU231" s="100"/>
      <c r="CV231" s="100"/>
      <c r="CW231" s="100"/>
      <c r="CX231" s="100"/>
      <c r="CY231" s="100"/>
      <c r="CZ231" s="100"/>
      <c r="DA231" s="100"/>
      <c r="DB231" s="100"/>
      <c r="DC231" s="100"/>
      <c r="DD231" s="100"/>
      <c r="DE231" s="100"/>
      <c r="DF231" s="100"/>
      <c r="DG231" s="100"/>
      <c r="DH231" s="100"/>
      <c r="DI231" s="100"/>
      <c r="DJ231" s="100"/>
      <c r="DK231" s="100"/>
      <c r="DL231" s="100"/>
      <c r="DM231" s="100"/>
      <c r="DN231" s="100"/>
      <c r="DO231" s="100"/>
      <c r="DP231" s="100"/>
      <c r="DQ231" s="100"/>
      <c r="DR231" s="100"/>
      <c r="DS231" s="100"/>
      <c r="DT231" s="100"/>
      <c r="DU231" s="100"/>
      <c r="DV231" s="100"/>
      <c r="DW231" s="100"/>
      <c r="DX231" s="100"/>
      <c r="DY231" s="100"/>
      <c r="DZ231" s="100"/>
      <c r="EA231" s="100"/>
      <c r="EB231" s="100"/>
      <c r="EC231" s="100"/>
      <c r="ED231" s="100"/>
      <c r="EE231" s="100"/>
      <c r="EF231" s="100"/>
      <c r="EG231" s="100"/>
      <c r="EH231" s="100"/>
      <c r="EI231" s="100"/>
      <c r="EJ231" s="100"/>
      <c r="EK231" s="100"/>
      <c r="EL231" s="100"/>
      <c r="EM231" s="100"/>
      <c r="EN231" s="100"/>
      <c r="EO231" s="100"/>
      <c r="EP231" s="100"/>
      <c r="EQ231" s="100"/>
      <c r="ER231" s="100"/>
      <c r="ES231" s="100"/>
      <c r="ET231" s="100"/>
      <c r="EU231" s="100"/>
      <c r="EV231" s="100"/>
      <c r="EW231" s="100"/>
      <c r="EX231" s="100"/>
      <c r="EY231" s="100"/>
      <c r="EZ231" s="100"/>
      <c r="FA231" s="100"/>
      <c r="FB231" s="100"/>
      <c r="FC231" s="100"/>
      <c r="FD231" s="100"/>
      <c r="FE231" s="100"/>
      <c r="FF231" s="100"/>
      <c r="FG231" s="100"/>
      <c r="FH231" s="100"/>
      <c r="FI231" s="100"/>
      <c r="FJ231" s="100"/>
      <c r="FK231" s="100"/>
      <c r="FL231" s="100"/>
      <c r="FM231" s="100"/>
      <c r="FN231" s="100"/>
      <c r="FO231" s="100"/>
      <c r="FP231" s="100"/>
      <c r="FQ231" s="100"/>
      <c r="FR231" s="100"/>
      <c r="FS231" s="100"/>
      <c r="FT231" s="100"/>
      <c r="FU231" s="100"/>
      <c r="FV231" s="100"/>
      <c r="FW231" s="100"/>
      <c r="FX231" s="100"/>
      <c r="FY231" s="100"/>
      <c r="FZ231" s="100"/>
    </row>
    <row r="232" spans="1:182" s="215" customFormat="1" x14ac:dyDescent="0.2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  <c r="BA232" s="100"/>
      <c r="BB232" s="100"/>
      <c r="BC232" s="100"/>
      <c r="BD232" s="100"/>
      <c r="BE232" s="100"/>
      <c r="BF232" s="100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100"/>
      <c r="BS232" s="100"/>
      <c r="BT232" s="100"/>
      <c r="BU232" s="100"/>
      <c r="BV232" s="100"/>
      <c r="BW232" s="100"/>
      <c r="BX232" s="100"/>
      <c r="BY232" s="100"/>
      <c r="BZ232" s="100"/>
      <c r="CA232" s="100"/>
      <c r="CB232" s="100"/>
      <c r="CC232" s="100"/>
      <c r="CD232" s="100"/>
      <c r="CE232" s="100"/>
      <c r="CF232" s="100"/>
      <c r="CG232" s="100"/>
      <c r="CH232" s="100"/>
      <c r="CI232" s="100"/>
      <c r="CJ232" s="100"/>
      <c r="CK232" s="100"/>
      <c r="CL232" s="100"/>
      <c r="CM232" s="100"/>
      <c r="CN232" s="100"/>
      <c r="CO232" s="100"/>
      <c r="CP232" s="100"/>
      <c r="CQ232" s="100"/>
      <c r="CR232" s="100"/>
      <c r="CS232" s="100"/>
      <c r="CT232" s="100"/>
      <c r="CU232" s="100"/>
      <c r="CV232" s="100"/>
      <c r="CW232" s="100"/>
      <c r="CX232" s="100"/>
      <c r="CY232" s="100"/>
      <c r="CZ232" s="100"/>
      <c r="DA232" s="100"/>
      <c r="DB232" s="100"/>
      <c r="DC232" s="100"/>
      <c r="DD232" s="100"/>
      <c r="DE232" s="100"/>
      <c r="DF232" s="100"/>
      <c r="DG232" s="100"/>
      <c r="DH232" s="100"/>
      <c r="DI232" s="100"/>
      <c r="DJ232" s="100"/>
      <c r="DK232" s="100"/>
      <c r="DL232" s="100"/>
      <c r="DM232" s="100"/>
      <c r="DN232" s="100"/>
      <c r="DO232" s="100"/>
      <c r="DP232" s="100"/>
      <c r="DQ232" s="100"/>
      <c r="DR232" s="100"/>
      <c r="DS232" s="100"/>
      <c r="DT232" s="100"/>
      <c r="DU232" s="100"/>
      <c r="DV232" s="100"/>
      <c r="DW232" s="100"/>
      <c r="DX232" s="100"/>
      <c r="DY232" s="100"/>
      <c r="DZ232" s="100"/>
      <c r="EA232" s="100"/>
      <c r="EB232" s="100"/>
      <c r="EC232" s="100"/>
      <c r="ED232" s="100"/>
      <c r="EE232" s="100"/>
      <c r="EF232" s="100"/>
      <c r="EG232" s="100"/>
      <c r="EH232" s="100"/>
      <c r="EI232" s="100"/>
      <c r="EJ232" s="100"/>
      <c r="EK232" s="100"/>
      <c r="EL232" s="100"/>
      <c r="EM232" s="100"/>
      <c r="EN232" s="100"/>
      <c r="EO232" s="100"/>
      <c r="EP232" s="100"/>
      <c r="EQ232" s="100"/>
      <c r="ER232" s="100"/>
      <c r="ES232" s="100"/>
      <c r="ET232" s="100"/>
      <c r="EU232" s="100"/>
      <c r="EV232" s="100"/>
      <c r="EW232" s="100"/>
      <c r="EX232" s="100"/>
      <c r="EY232" s="100"/>
      <c r="EZ232" s="100"/>
      <c r="FA232" s="100"/>
      <c r="FB232" s="100"/>
      <c r="FC232" s="100"/>
      <c r="FD232" s="100"/>
      <c r="FE232" s="100"/>
      <c r="FF232" s="100"/>
      <c r="FG232" s="100"/>
      <c r="FH232" s="100"/>
      <c r="FI232" s="100"/>
      <c r="FJ232" s="100"/>
      <c r="FK232" s="100"/>
      <c r="FL232" s="100"/>
      <c r="FM232" s="100"/>
      <c r="FN232" s="100"/>
      <c r="FO232" s="100"/>
      <c r="FP232" s="100"/>
      <c r="FQ232" s="100"/>
      <c r="FR232" s="100"/>
      <c r="FS232" s="100"/>
      <c r="FT232" s="100"/>
      <c r="FU232" s="100"/>
      <c r="FV232" s="100"/>
      <c r="FW232" s="100"/>
      <c r="FX232" s="100"/>
      <c r="FY232" s="100"/>
      <c r="FZ232" s="100"/>
    </row>
    <row r="233" spans="1:182" s="215" customFormat="1" x14ac:dyDescent="0.2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100"/>
      <c r="BD233" s="100"/>
      <c r="BE233" s="100"/>
      <c r="BF233" s="100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100"/>
      <c r="BS233" s="100"/>
      <c r="BT233" s="100"/>
      <c r="BU233" s="100"/>
      <c r="BV233" s="100"/>
      <c r="BW233" s="100"/>
      <c r="BX233" s="100"/>
      <c r="BY233" s="100"/>
      <c r="BZ233" s="100"/>
      <c r="CA233" s="100"/>
      <c r="CB233" s="100"/>
      <c r="CC233" s="100"/>
      <c r="CD233" s="100"/>
      <c r="CE233" s="100"/>
      <c r="CF233" s="100"/>
      <c r="CG233" s="100"/>
      <c r="CH233" s="100"/>
      <c r="CI233" s="100"/>
      <c r="CJ233" s="100"/>
      <c r="CK233" s="100"/>
      <c r="CL233" s="100"/>
      <c r="CM233" s="100"/>
      <c r="CN233" s="100"/>
      <c r="CO233" s="100"/>
      <c r="CP233" s="100"/>
      <c r="CQ233" s="100"/>
      <c r="CR233" s="100"/>
      <c r="CS233" s="100"/>
      <c r="CT233" s="100"/>
      <c r="CU233" s="100"/>
      <c r="CV233" s="100"/>
      <c r="CW233" s="100"/>
      <c r="CX233" s="100"/>
      <c r="CY233" s="100"/>
      <c r="CZ233" s="100"/>
      <c r="DA233" s="100"/>
      <c r="DB233" s="100"/>
      <c r="DC233" s="100"/>
      <c r="DD233" s="100"/>
      <c r="DE233" s="100"/>
      <c r="DF233" s="100"/>
      <c r="DG233" s="100"/>
      <c r="DH233" s="100"/>
      <c r="DI233" s="100"/>
      <c r="DJ233" s="100"/>
      <c r="DK233" s="100"/>
      <c r="DL233" s="100"/>
      <c r="DM233" s="100"/>
      <c r="DN233" s="100"/>
      <c r="DO233" s="100"/>
      <c r="DP233" s="100"/>
      <c r="DQ233" s="100"/>
      <c r="DR233" s="100"/>
      <c r="DS233" s="100"/>
      <c r="DT233" s="100"/>
      <c r="DU233" s="100"/>
      <c r="DV233" s="100"/>
      <c r="DW233" s="100"/>
      <c r="DX233" s="100"/>
      <c r="DY233" s="100"/>
      <c r="DZ233" s="100"/>
      <c r="EA233" s="100"/>
      <c r="EB233" s="100"/>
      <c r="EC233" s="100"/>
      <c r="ED233" s="100"/>
      <c r="EE233" s="100"/>
      <c r="EF233" s="100"/>
      <c r="EG233" s="100"/>
      <c r="EH233" s="100"/>
      <c r="EI233" s="100"/>
      <c r="EJ233" s="100"/>
      <c r="EK233" s="100"/>
      <c r="EL233" s="100"/>
      <c r="EM233" s="100"/>
      <c r="EN233" s="100"/>
      <c r="EO233" s="100"/>
      <c r="EP233" s="100"/>
      <c r="EQ233" s="100"/>
      <c r="ER233" s="100"/>
      <c r="ES233" s="100"/>
      <c r="ET233" s="100"/>
      <c r="EU233" s="100"/>
      <c r="EV233" s="100"/>
      <c r="EW233" s="100"/>
      <c r="EX233" s="100"/>
      <c r="EY233" s="100"/>
      <c r="EZ233" s="100"/>
      <c r="FA233" s="100"/>
      <c r="FB233" s="100"/>
      <c r="FC233" s="100"/>
      <c r="FD233" s="100"/>
      <c r="FE233" s="100"/>
      <c r="FF233" s="100"/>
      <c r="FG233" s="100"/>
      <c r="FH233" s="100"/>
      <c r="FI233" s="100"/>
      <c r="FJ233" s="100"/>
      <c r="FK233" s="100"/>
      <c r="FL233" s="100"/>
      <c r="FM233" s="100"/>
      <c r="FN233" s="100"/>
      <c r="FO233" s="100"/>
      <c r="FP233" s="100"/>
      <c r="FQ233" s="100"/>
      <c r="FR233" s="100"/>
      <c r="FS233" s="100"/>
      <c r="FT233" s="100"/>
      <c r="FU233" s="100"/>
      <c r="FV233" s="100"/>
      <c r="FW233" s="100"/>
      <c r="FX233" s="100"/>
      <c r="FY233" s="100"/>
      <c r="FZ233" s="100"/>
    </row>
    <row r="234" spans="1:182" s="215" customFormat="1" x14ac:dyDescent="0.2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  <c r="BB234" s="100"/>
      <c r="BC234" s="100"/>
      <c r="BD234" s="100"/>
      <c r="BE234" s="100"/>
      <c r="BF234" s="100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100"/>
      <c r="BS234" s="100"/>
      <c r="BT234" s="100"/>
      <c r="BU234" s="100"/>
      <c r="BV234" s="100"/>
      <c r="BW234" s="100"/>
      <c r="BX234" s="100"/>
      <c r="BY234" s="100"/>
      <c r="BZ234" s="100"/>
      <c r="CA234" s="100"/>
      <c r="CB234" s="100"/>
      <c r="CC234" s="100"/>
      <c r="CD234" s="100"/>
      <c r="CE234" s="100"/>
      <c r="CF234" s="100"/>
      <c r="CG234" s="100"/>
      <c r="CH234" s="100"/>
      <c r="CI234" s="100"/>
      <c r="CJ234" s="100"/>
      <c r="CK234" s="100"/>
      <c r="CL234" s="100"/>
      <c r="CM234" s="100"/>
      <c r="CN234" s="100"/>
      <c r="CO234" s="100"/>
      <c r="CP234" s="100"/>
      <c r="CQ234" s="100"/>
      <c r="CR234" s="100"/>
      <c r="CS234" s="100"/>
      <c r="CT234" s="100"/>
      <c r="CU234" s="100"/>
      <c r="CV234" s="100"/>
      <c r="CW234" s="100"/>
      <c r="CX234" s="100"/>
      <c r="CY234" s="100"/>
      <c r="CZ234" s="100"/>
      <c r="DA234" s="100"/>
      <c r="DB234" s="100"/>
      <c r="DC234" s="100"/>
      <c r="DD234" s="100"/>
      <c r="DE234" s="100"/>
      <c r="DF234" s="100"/>
      <c r="DG234" s="100"/>
      <c r="DH234" s="100"/>
      <c r="DI234" s="100"/>
      <c r="DJ234" s="100"/>
      <c r="DK234" s="100"/>
      <c r="DL234" s="100"/>
      <c r="DM234" s="100"/>
      <c r="DN234" s="100"/>
      <c r="DO234" s="100"/>
      <c r="DP234" s="100"/>
      <c r="DQ234" s="100"/>
      <c r="DR234" s="100"/>
      <c r="DS234" s="100"/>
      <c r="DT234" s="100"/>
      <c r="DU234" s="100"/>
      <c r="DV234" s="100"/>
      <c r="DW234" s="100"/>
      <c r="DX234" s="100"/>
      <c r="DY234" s="100"/>
      <c r="DZ234" s="100"/>
      <c r="EA234" s="100"/>
      <c r="EB234" s="100"/>
      <c r="EC234" s="100"/>
      <c r="ED234" s="100"/>
      <c r="EE234" s="100"/>
      <c r="EF234" s="100"/>
      <c r="EG234" s="100"/>
      <c r="EH234" s="100"/>
      <c r="EI234" s="100"/>
      <c r="EJ234" s="100"/>
      <c r="EK234" s="100"/>
      <c r="EL234" s="100"/>
      <c r="EM234" s="100"/>
      <c r="EN234" s="100"/>
      <c r="EO234" s="100"/>
      <c r="EP234" s="100"/>
      <c r="EQ234" s="100"/>
      <c r="ER234" s="100"/>
      <c r="ES234" s="100"/>
      <c r="ET234" s="100"/>
      <c r="EU234" s="100"/>
      <c r="EV234" s="100"/>
      <c r="EW234" s="100"/>
      <c r="EX234" s="100"/>
      <c r="EY234" s="100"/>
      <c r="EZ234" s="100"/>
      <c r="FA234" s="100"/>
      <c r="FB234" s="100"/>
      <c r="FC234" s="100"/>
      <c r="FD234" s="100"/>
      <c r="FE234" s="100"/>
      <c r="FF234" s="100"/>
      <c r="FG234" s="100"/>
      <c r="FH234" s="100"/>
      <c r="FI234" s="100"/>
      <c r="FJ234" s="100"/>
      <c r="FK234" s="100"/>
      <c r="FL234" s="100"/>
      <c r="FM234" s="100"/>
      <c r="FN234" s="100"/>
      <c r="FO234" s="100"/>
      <c r="FP234" s="100"/>
      <c r="FQ234" s="100"/>
      <c r="FR234" s="100"/>
      <c r="FS234" s="100"/>
      <c r="FT234" s="100"/>
      <c r="FU234" s="100"/>
      <c r="FV234" s="100"/>
      <c r="FW234" s="100"/>
      <c r="FX234" s="100"/>
      <c r="FY234" s="100"/>
      <c r="FZ234" s="100"/>
    </row>
    <row r="235" spans="1:182" s="215" customFormat="1" x14ac:dyDescent="0.2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  <c r="BB235" s="100"/>
      <c r="BC235" s="100"/>
      <c r="BD235" s="100"/>
      <c r="BE235" s="100"/>
      <c r="BF235" s="100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100"/>
      <c r="BS235" s="100"/>
      <c r="BT235" s="100"/>
      <c r="BU235" s="100"/>
      <c r="BV235" s="100"/>
      <c r="BW235" s="100"/>
      <c r="BX235" s="100"/>
      <c r="BY235" s="100"/>
      <c r="BZ235" s="100"/>
      <c r="CA235" s="100"/>
      <c r="CB235" s="100"/>
      <c r="CC235" s="100"/>
      <c r="CD235" s="100"/>
      <c r="CE235" s="100"/>
      <c r="CF235" s="100"/>
      <c r="CG235" s="100"/>
      <c r="CH235" s="100"/>
      <c r="CI235" s="100"/>
      <c r="CJ235" s="100"/>
      <c r="CK235" s="100"/>
      <c r="CL235" s="100"/>
      <c r="CM235" s="100"/>
      <c r="CN235" s="100"/>
      <c r="CO235" s="100"/>
      <c r="CP235" s="100"/>
      <c r="CQ235" s="100"/>
      <c r="CR235" s="100"/>
      <c r="CS235" s="100"/>
      <c r="CT235" s="100"/>
      <c r="CU235" s="100"/>
      <c r="CV235" s="100"/>
      <c r="CW235" s="100"/>
      <c r="CX235" s="100"/>
      <c r="CY235" s="100"/>
      <c r="CZ235" s="100"/>
      <c r="DA235" s="100"/>
      <c r="DB235" s="100"/>
      <c r="DC235" s="100"/>
      <c r="DD235" s="100"/>
      <c r="DE235" s="100"/>
      <c r="DF235" s="100"/>
      <c r="DG235" s="100"/>
      <c r="DH235" s="100"/>
      <c r="DI235" s="100"/>
      <c r="DJ235" s="100"/>
      <c r="DK235" s="100"/>
      <c r="DL235" s="100"/>
      <c r="DM235" s="100"/>
      <c r="DN235" s="100"/>
      <c r="DO235" s="100"/>
      <c r="DP235" s="100"/>
      <c r="DQ235" s="100"/>
      <c r="DR235" s="100"/>
      <c r="DS235" s="100"/>
      <c r="DT235" s="100"/>
      <c r="DU235" s="100"/>
      <c r="DV235" s="100"/>
      <c r="DW235" s="100"/>
      <c r="DX235" s="100"/>
      <c r="DY235" s="100"/>
      <c r="DZ235" s="100"/>
      <c r="EA235" s="100"/>
      <c r="EB235" s="100"/>
      <c r="EC235" s="100"/>
      <c r="ED235" s="100"/>
      <c r="EE235" s="100"/>
      <c r="EF235" s="100"/>
      <c r="EG235" s="100"/>
      <c r="EH235" s="100"/>
      <c r="EI235" s="100"/>
      <c r="EJ235" s="100"/>
      <c r="EK235" s="100"/>
      <c r="EL235" s="100"/>
      <c r="EM235" s="100"/>
      <c r="EN235" s="100"/>
      <c r="EO235" s="100"/>
      <c r="EP235" s="100"/>
      <c r="EQ235" s="100"/>
      <c r="ER235" s="100"/>
      <c r="ES235" s="100"/>
      <c r="ET235" s="100"/>
      <c r="EU235" s="100"/>
      <c r="EV235" s="100"/>
      <c r="EW235" s="100"/>
      <c r="EX235" s="100"/>
      <c r="EY235" s="100"/>
      <c r="EZ235" s="100"/>
      <c r="FA235" s="100"/>
      <c r="FB235" s="100"/>
      <c r="FC235" s="100"/>
      <c r="FD235" s="100"/>
      <c r="FE235" s="100"/>
      <c r="FF235" s="100"/>
      <c r="FG235" s="100"/>
      <c r="FH235" s="100"/>
      <c r="FI235" s="100"/>
      <c r="FJ235" s="100"/>
      <c r="FK235" s="100"/>
      <c r="FL235" s="100"/>
      <c r="FM235" s="100"/>
      <c r="FN235" s="100"/>
      <c r="FO235" s="100"/>
      <c r="FP235" s="100"/>
      <c r="FQ235" s="100"/>
      <c r="FR235" s="100"/>
      <c r="FS235" s="100"/>
      <c r="FT235" s="100"/>
      <c r="FU235" s="100"/>
      <c r="FV235" s="100"/>
      <c r="FW235" s="100"/>
      <c r="FX235" s="100"/>
      <c r="FY235" s="100"/>
      <c r="FZ235" s="100"/>
    </row>
    <row r="236" spans="1:182" s="215" customFormat="1" x14ac:dyDescent="0.2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0"/>
      <c r="CF236" s="100"/>
      <c r="CG236" s="100"/>
      <c r="CH236" s="100"/>
      <c r="CI236" s="100"/>
      <c r="CJ236" s="100"/>
      <c r="CK236" s="100"/>
      <c r="CL236" s="100"/>
      <c r="CM236" s="100"/>
      <c r="CN236" s="100"/>
      <c r="CO236" s="100"/>
      <c r="CP236" s="100"/>
      <c r="CQ236" s="100"/>
      <c r="CR236" s="100"/>
      <c r="CS236" s="100"/>
      <c r="CT236" s="100"/>
      <c r="CU236" s="100"/>
      <c r="CV236" s="100"/>
      <c r="CW236" s="100"/>
      <c r="CX236" s="100"/>
      <c r="CY236" s="100"/>
      <c r="CZ236" s="100"/>
      <c r="DA236" s="100"/>
      <c r="DB236" s="100"/>
      <c r="DC236" s="100"/>
      <c r="DD236" s="100"/>
      <c r="DE236" s="100"/>
      <c r="DF236" s="100"/>
      <c r="DG236" s="100"/>
      <c r="DH236" s="100"/>
      <c r="DI236" s="100"/>
      <c r="DJ236" s="100"/>
      <c r="DK236" s="100"/>
      <c r="DL236" s="100"/>
      <c r="DM236" s="100"/>
      <c r="DN236" s="100"/>
      <c r="DO236" s="100"/>
      <c r="DP236" s="100"/>
      <c r="DQ236" s="100"/>
      <c r="DR236" s="100"/>
      <c r="DS236" s="100"/>
      <c r="DT236" s="100"/>
      <c r="DU236" s="100"/>
      <c r="DV236" s="100"/>
      <c r="DW236" s="100"/>
      <c r="DX236" s="100"/>
      <c r="DY236" s="100"/>
      <c r="DZ236" s="100"/>
      <c r="EA236" s="100"/>
      <c r="EB236" s="100"/>
      <c r="EC236" s="100"/>
      <c r="ED236" s="100"/>
      <c r="EE236" s="100"/>
      <c r="EF236" s="100"/>
      <c r="EG236" s="100"/>
      <c r="EH236" s="100"/>
      <c r="EI236" s="100"/>
      <c r="EJ236" s="100"/>
      <c r="EK236" s="100"/>
      <c r="EL236" s="100"/>
      <c r="EM236" s="100"/>
      <c r="EN236" s="100"/>
      <c r="EO236" s="100"/>
      <c r="EP236" s="100"/>
      <c r="EQ236" s="100"/>
      <c r="ER236" s="100"/>
      <c r="ES236" s="100"/>
      <c r="ET236" s="100"/>
      <c r="EU236" s="100"/>
      <c r="EV236" s="100"/>
      <c r="EW236" s="100"/>
      <c r="EX236" s="100"/>
      <c r="EY236" s="100"/>
      <c r="EZ236" s="100"/>
      <c r="FA236" s="100"/>
      <c r="FB236" s="100"/>
      <c r="FC236" s="100"/>
      <c r="FD236" s="100"/>
      <c r="FE236" s="100"/>
      <c r="FF236" s="100"/>
      <c r="FG236" s="100"/>
      <c r="FH236" s="100"/>
      <c r="FI236" s="100"/>
      <c r="FJ236" s="100"/>
      <c r="FK236" s="100"/>
      <c r="FL236" s="100"/>
      <c r="FM236" s="100"/>
      <c r="FN236" s="100"/>
      <c r="FO236" s="100"/>
      <c r="FP236" s="100"/>
      <c r="FQ236" s="100"/>
      <c r="FR236" s="100"/>
      <c r="FS236" s="100"/>
      <c r="FT236" s="100"/>
      <c r="FU236" s="100"/>
      <c r="FV236" s="100"/>
      <c r="FW236" s="100"/>
      <c r="FX236" s="100"/>
      <c r="FY236" s="100"/>
      <c r="FZ236" s="100"/>
    </row>
    <row r="237" spans="1:182" s="215" customFormat="1" x14ac:dyDescent="0.2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0"/>
      <c r="BC237" s="100"/>
      <c r="BD237" s="100"/>
      <c r="BE237" s="100"/>
      <c r="BF237" s="100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100"/>
      <c r="BS237" s="100"/>
      <c r="BT237" s="100"/>
      <c r="BU237" s="100"/>
      <c r="BV237" s="100"/>
      <c r="BW237" s="100"/>
      <c r="BX237" s="100"/>
      <c r="BY237" s="100"/>
      <c r="BZ237" s="100"/>
      <c r="CA237" s="100"/>
      <c r="CB237" s="100"/>
      <c r="CC237" s="100"/>
      <c r="CD237" s="100"/>
      <c r="CE237" s="100"/>
      <c r="CF237" s="100"/>
      <c r="CG237" s="100"/>
      <c r="CH237" s="100"/>
      <c r="CI237" s="100"/>
      <c r="CJ237" s="100"/>
      <c r="CK237" s="100"/>
      <c r="CL237" s="100"/>
      <c r="CM237" s="100"/>
      <c r="CN237" s="100"/>
      <c r="CO237" s="100"/>
      <c r="CP237" s="100"/>
      <c r="CQ237" s="100"/>
      <c r="CR237" s="100"/>
      <c r="CS237" s="100"/>
      <c r="CT237" s="100"/>
      <c r="CU237" s="100"/>
      <c r="CV237" s="100"/>
      <c r="CW237" s="100"/>
      <c r="CX237" s="100"/>
      <c r="CY237" s="100"/>
      <c r="CZ237" s="100"/>
      <c r="DA237" s="100"/>
      <c r="DB237" s="100"/>
      <c r="DC237" s="100"/>
      <c r="DD237" s="100"/>
      <c r="DE237" s="100"/>
      <c r="DF237" s="100"/>
      <c r="DG237" s="100"/>
      <c r="DH237" s="100"/>
      <c r="DI237" s="100"/>
      <c r="DJ237" s="100"/>
      <c r="DK237" s="100"/>
      <c r="DL237" s="100"/>
      <c r="DM237" s="100"/>
      <c r="DN237" s="100"/>
      <c r="DO237" s="100"/>
      <c r="DP237" s="100"/>
      <c r="DQ237" s="100"/>
      <c r="DR237" s="100"/>
      <c r="DS237" s="100"/>
      <c r="DT237" s="100"/>
      <c r="DU237" s="100"/>
      <c r="DV237" s="100"/>
      <c r="DW237" s="100"/>
      <c r="DX237" s="100"/>
      <c r="DY237" s="100"/>
      <c r="DZ237" s="100"/>
      <c r="EA237" s="100"/>
      <c r="EB237" s="100"/>
      <c r="EC237" s="100"/>
      <c r="ED237" s="100"/>
      <c r="EE237" s="100"/>
      <c r="EF237" s="100"/>
      <c r="EG237" s="100"/>
      <c r="EH237" s="100"/>
      <c r="EI237" s="100"/>
      <c r="EJ237" s="100"/>
      <c r="EK237" s="100"/>
      <c r="EL237" s="100"/>
      <c r="EM237" s="100"/>
      <c r="EN237" s="100"/>
      <c r="EO237" s="100"/>
      <c r="EP237" s="100"/>
      <c r="EQ237" s="100"/>
      <c r="ER237" s="100"/>
      <c r="ES237" s="100"/>
      <c r="ET237" s="100"/>
      <c r="EU237" s="100"/>
      <c r="EV237" s="100"/>
      <c r="EW237" s="100"/>
      <c r="EX237" s="100"/>
      <c r="EY237" s="100"/>
      <c r="EZ237" s="100"/>
      <c r="FA237" s="100"/>
      <c r="FB237" s="100"/>
      <c r="FC237" s="100"/>
      <c r="FD237" s="100"/>
      <c r="FE237" s="100"/>
      <c r="FF237" s="100"/>
      <c r="FG237" s="100"/>
      <c r="FH237" s="100"/>
      <c r="FI237" s="100"/>
      <c r="FJ237" s="100"/>
      <c r="FK237" s="100"/>
      <c r="FL237" s="100"/>
      <c r="FM237" s="100"/>
      <c r="FN237" s="100"/>
      <c r="FO237" s="100"/>
      <c r="FP237" s="100"/>
      <c r="FQ237" s="100"/>
      <c r="FR237" s="100"/>
      <c r="FS237" s="100"/>
      <c r="FT237" s="100"/>
      <c r="FU237" s="100"/>
      <c r="FV237" s="100"/>
      <c r="FW237" s="100"/>
      <c r="FX237" s="100"/>
      <c r="FY237" s="100"/>
      <c r="FZ237" s="100"/>
    </row>
    <row r="238" spans="1:182" s="215" customFormat="1" x14ac:dyDescent="0.2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  <c r="BB238" s="100"/>
      <c r="BC238" s="100"/>
      <c r="BD238" s="100"/>
      <c r="BE238" s="100"/>
      <c r="BF238" s="100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100"/>
      <c r="BS238" s="100"/>
      <c r="BT238" s="100"/>
      <c r="BU238" s="100"/>
      <c r="BV238" s="100"/>
      <c r="BW238" s="100"/>
      <c r="BX238" s="100"/>
      <c r="BY238" s="100"/>
      <c r="BZ238" s="100"/>
      <c r="CA238" s="100"/>
      <c r="CB238" s="100"/>
      <c r="CC238" s="100"/>
      <c r="CD238" s="100"/>
      <c r="CE238" s="100"/>
      <c r="CF238" s="100"/>
      <c r="CG238" s="100"/>
      <c r="CH238" s="100"/>
      <c r="CI238" s="100"/>
      <c r="CJ238" s="100"/>
      <c r="CK238" s="100"/>
      <c r="CL238" s="100"/>
      <c r="CM238" s="100"/>
      <c r="CN238" s="100"/>
      <c r="CO238" s="100"/>
      <c r="CP238" s="100"/>
      <c r="CQ238" s="100"/>
      <c r="CR238" s="100"/>
      <c r="CS238" s="100"/>
      <c r="CT238" s="100"/>
      <c r="CU238" s="100"/>
      <c r="CV238" s="100"/>
      <c r="CW238" s="100"/>
      <c r="CX238" s="100"/>
      <c r="CY238" s="100"/>
      <c r="CZ238" s="100"/>
      <c r="DA238" s="100"/>
      <c r="DB238" s="100"/>
      <c r="DC238" s="100"/>
      <c r="DD238" s="100"/>
      <c r="DE238" s="100"/>
      <c r="DF238" s="100"/>
      <c r="DG238" s="100"/>
      <c r="DH238" s="100"/>
      <c r="DI238" s="100"/>
      <c r="DJ238" s="100"/>
      <c r="DK238" s="100"/>
      <c r="DL238" s="100"/>
      <c r="DM238" s="100"/>
      <c r="DN238" s="100"/>
      <c r="DO238" s="100"/>
      <c r="DP238" s="100"/>
      <c r="DQ238" s="100"/>
      <c r="DR238" s="100"/>
      <c r="DS238" s="100"/>
      <c r="DT238" s="100"/>
      <c r="DU238" s="100"/>
      <c r="DV238" s="100"/>
      <c r="DW238" s="100"/>
      <c r="DX238" s="100"/>
      <c r="DY238" s="100"/>
      <c r="DZ238" s="100"/>
      <c r="EA238" s="100"/>
      <c r="EB238" s="100"/>
      <c r="EC238" s="100"/>
      <c r="ED238" s="100"/>
      <c r="EE238" s="100"/>
      <c r="EF238" s="100"/>
      <c r="EG238" s="100"/>
      <c r="EH238" s="100"/>
      <c r="EI238" s="100"/>
      <c r="EJ238" s="100"/>
      <c r="EK238" s="100"/>
      <c r="EL238" s="100"/>
      <c r="EM238" s="100"/>
      <c r="EN238" s="100"/>
      <c r="EO238" s="100"/>
      <c r="EP238" s="100"/>
      <c r="EQ238" s="100"/>
      <c r="ER238" s="100"/>
      <c r="ES238" s="100"/>
      <c r="ET238" s="100"/>
      <c r="EU238" s="100"/>
      <c r="EV238" s="100"/>
      <c r="EW238" s="100"/>
      <c r="EX238" s="100"/>
      <c r="EY238" s="100"/>
      <c r="EZ238" s="100"/>
      <c r="FA238" s="100"/>
      <c r="FB238" s="100"/>
      <c r="FC238" s="100"/>
      <c r="FD238" s="100"/>
      <c r="FE238" s="100"/>
      <c r="FF238" s="100"/>
      <c r="FG238" s="100"/>
      <c r="FH238" s="100"/>
      <c r="FI238" s="100"/>
      <c r="FJ238" s="100"/>
      <c r="FK238" s="100"/>
      <c r="FL238" s="100"/>
      <c r="FM238" s="100"/>
      <c r="FN238" s="100"/>
      <c r="FO238" s="100"/>
      <c r="FP238" s="100"/>
      <c r="FQ238" s="100"/>
      <c r="FR238" s="100"/>
      <c r="FS238" s="100"/>
      <c r="FT238" s="100"/>
      <c r="FU238" s="100"/>
      <c r="FV238" s="100"/>
      <c r="FW238" s="100"/>
      <c r="FX238" s="100"/>
      <c r="FY238" s="100"/>
      <c r="FZ238" s="100"/>
    </row>
    <row r="239" spans="1:182" s="215" customFormat="1" x14ac:dyDescent="0.2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  <c r="BA239" s="100"/>
      <c r="BB239" s="100"/>
      <c r="BC239" s="100"/>
      <c r="BD239" s="100"/>
      <c r="BE239" s="100"/>
      <c r="BF239" s="100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100"/>
      <c r="BS239" s="100"/>
      <c r="BT239" s="100"/>
      <c r="BU239" s="100"/>
      <c r="BV239" s="100"/>
      <c r="BW239" s="100"/>
      <c r="BX239" s="100"/>
      <c r="BY239" s="100"/>
      <c r="BZ239" s="100"/>
      <c r="CA239" s="100"/>
      <c r="CB239" s="100"/>
      <c r="CC239" s="100"/>
      <c r="CD239" s="100"/>
      <c r="CE239" s="100"/>
      <c r="CF239" s="100"/>
      <c r="CG239" s="100"/>
      <c r="CH239" s="100"/>
      <c r="CI239" s="100"/>
      <c r="CJ239" s="100"/>
      <c r="CK239" s="100"/>
      <c r="CL239" s="100"/>
      <c r="CM239" s="100"/>
      <c r="CN239" s="100"/>
      <c r="CO239" s="100"/>
      <c r="CP239" s="100"/>
      <c r="CQ239" s="100"/>
      <c r="CR239" s="100"/>
      <c r="CS239" s="100"/>
      <c r="CT239" s="100"/>
      <c r="CU239" s="100"/>
      <c r="CV239" s="100"/>
      <c r="CW239" s="100"/>
      <c r="CX239" s="100"/>
      <c r="CY239" s="100"/>
      <c r="CZ239" s="100"/>
      <c r="DA239" s="100"/>
      <c r="DB239" s="100"/>
      <c r="DC239" s="100"/>
      <c r="DD239" s="100"/>
      <c r="DE239" s="100"/>
      <c r="DF239" s="100"/>
      <c r="DG239" s="100"/>
      <c r="DH239" s="100"/>
      <c r="DI239" s="100"/>
      <c r="DJ239" s="100"/>
      <c r="DK239" s="100"/>
      <c r="DL239" s="100"/>
      <c r="DM239" s="100"/>
      <c r="DN239" s="100"/>
      <c r="DO239" s="100"/>
      <c r="DP239" s="100"/>
      <c r="DQ239" s="100"/>
      <c r="DR239" s="100"/>
      <c r="DS239" s="100"/>
      <c r="DT239" s="100"/>
      <c r="DU239" s="100"/>
      <c r="DV239" s="100"/>
      <c r="DW239" s="100"/>
      <c r="DX239" s="100"/>
      <c r="DY239" s="100"/>
      <c r="DZ239" s="100"/>
      <c r="EA239" s="100"/>
      <c r="EB239" s="100"/>
      <c r="EC239" s="100"/>
      <c r="ED239" s="100"/>
      <c r="EE239" s="100"/>
      <c r="EF239" s="100"/>
      <c r="EG239" s="100"/>
      <c r="EH239" s="100"/>
      <c r="EI239" s="100"/>
      <c r="EJ239" s="100"/>
      <c r="EK239" s="100"/>
      <c r="EL239" s="100"/>
      <c r="EM239" s="100"/>
      <c r="EN239" s="100"/>
      <c r="EO239" s="100"/>
      <c r="EP239" s="100"/>
      <c r="EQ239" s="100"/>
      <c r="ER239" s="100"/>
      <c r="ES239" s="100"/>
      <c r="ET239" s="100"/>
      <c r="EU239" s="100"/>
      <c r="EV239" s="100"/>
      <c r="EW239" s="100"/>
      <c r="EX239" s="100"/>
      <c r="EY239" s="100"/>
      <c r="EZ239" s="100"/>
      <c r="FA239" s="100"/>
      <c r="FB239" s="100"/>
      <c r="FC239" s="100"/>
      <c r="FD239" s="100"/>
      <c r="FE239" s="100"/>
      <c r="FF239" s="100"/>
      <c r="FG239" s="100"/>
      <c r="FH239" s="100"/>
      <c r="FI239" s="100"/>
      <c r="FJ239" s="100"/>
      <c r="FK239" s="100"/>
      <c r="FL239" s="100"/>
      <c r="FM239" s="100"/>
      <c r="FN239" s="100"/>
      <c r="FO239" s="100"/>
      <c r="FP239" s="100"/>
      <c r="FQ239" s="100"/>
      <c r="FR239" s="100"/>
      <c r="FS239" s="100"/>
      <c r="FT239" s="100"/>
      <c r="FU239" s="100"/>
      <c r="FV239" s="100"/>
      <c r="FW239" s="100"/>
      <c r="FX239" s="100"/>
      <c r="FY239" s="100"/>
      <c r="FZ239" s="100"/>
    </row>
    <row r="240" spans="1:182" s="215" customFormat="1" x14ac:dyDescent="0.2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100"/>
      <c r="BS240" s="100"/>
      <c r="BT240" s="100"/>
      <c r="BU240" s="100"/>
      <c r="BV240" s="100"/>
      <c r="BW240" s="100"/>
      <c r="BX240" s="100"/>
      <c r="BY240" s="100"/>
      <c r="BZ240" s="100"/>
      <c r="CA240" s="100"/>
      <c r="CB240" s="100"/>
      <c r="CC240" s="100"/>
      <c r="CD240" s="100"/>
      <c r="CE240" s="100"/>
      <c r="CF240" s="100"/>
      <c r="CG240" s="100"/>
      <c r="CH240" s="100"/>
      <c r="CI240" s="100"/>
      <c r="CJ240" s="100"/>
      <c r="CK240" s="100"/>
      <c r="CL240" s="100"/>
      <c r="CM240" s="100"/>
      <c r="CN240" s="100"/>
      <c r="CO240" s="100"/>
      <c r="CP240" s="100"/>
      <c r="CQ240" s="100"/>
      <c r="CR240" s="100"/>
      <c r="CS240" s="100"/>
      <c r="CT240" s="100"/>
      <c r="CU240" s="100"/>
      <c r="CV240" s="100"/>
      <c r="CW240" s="100"/>
      <c r="CX240" s="100"/>
      <c r="CY240" s="100"/>
      <c r="CZ240" s="100"/>
      <c r="DA240" s="100"/>
      <c r="DB240" s="100"/>
      <c r="DC240" s="100"/>
      <c r="DD240" s="100"/>
      <c r="DE240" s="100"/>
      <c r="DF240" s="100"/>
      <c r="DG240" s="100"/>
      <c r="DH240" s="100"/>
      <c r="DI240" s="100"/>
      <c r="DJ240" s="100"/>
      <c r="DK240" s="100"/>
      <c r="DL240" s="100"/>
      <c r="DM240" s="100"/>
      <c r="DN240" s="100"/>
      <c r="DO240" s="100"/>
      <c r="DP240" s="100"/>
      <c r="DQ240" s="100"/>
      <c r="DR240" s="100"/>
      <c r="DS240" s="100"/>
      <c r="DT240" s="100"/>
      <c r="DU240" s="100"/>
      <c r="DV240" s="100"/>
      <c r="DW240" s="100"/>
      <c r="DX240" s="100"/>
      <c r="DY240" s="100"/>
      <c r="DZ240" s="100"/>
      <c r="EA240" s="100"/>
      <c r="EB240" s="100"/>
      <c r="EC240" s="100"/>
      <c r="ED240" s="100"/>
      <c r="EE240" s="100"/>
      <c r="EF240" s="100"/>
      <c r="EG240" s="100"/>
      <c r="EH240" s="100"/>
      <c r="EI240" s="100"/>
      <c r="EJ240" s="100"/>
      <c r="EK240" s="100"/>
      <c r="EL240" s="100"/>
      <c r="EM240" s="100"/>
      <c r="EN240" s="100"/>
      <c r="EO240" s="100"/>
      <c r="EP240" s="100"/>
      <c r="EQ240" s="100"/>
      <c r="ER240" s="100"/>
      <c r="ES240" s="100"/>
      <c r="ET240" s="100"/>
      <c r="EU240" s="100"/>
      <c r="EV240" s="100"/>
      <c r="EW240" s="100"/>
      <c r="EX240" s="100"/>
      <c r="EY240" s="100"/>
      <c r="EZ240" s="100"/>
      <c r="FA240" s="100"/>
      <c r="FB240" s="100"/>
      <c r="FC240" s="100"/>
      <c r="FD240" s="100"/>
      <c r="FE240" s="100"/>
      <c r="FF240" s="100"/>
      <c r="FG240" s="100"/>
      <c r="FH240" s="100"/>
      <c r="FI240" s="100"/>
      <c r="FJ240" s="100"/>
      <c r="FK240" s="100"/>
      <c r="FL240" s="100"/>
      <c r="FM240" s="100"/>
      <c r="FN240" s="100"/>
      <c r="FO240" s="100"/>
      <c r="FP240" s="100"/>
      <c r="FQ240" s="100"/>
      <c r="FR240" s="100"/>
      <c r="FS240" s="100"/>
      <c r="FT240" s="100"/>
      <c r="FU240" s="100"/>
      <c r="FV240" s="100"/>
      <c r="FW240" s="100"/>
      <c r="FX240" s="100"/>
      <c r="FY240" s="100"/>
      <c r="FZ240" s="100"/>
    </row>
    <row r="241" spans="1:182" s="215" customFormat="1" x14ac:dyDescent="0.2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  <c r="BA241" s="100"/>
      <c r="BB241" s="100"/>
      <c r="BC241" s="100"/>
      <c r="BD241" s="100"/>
      <c r="BE241" s="100"/>
      <c r="BF241" s="100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100"/>
      <c r="BS241" s="100"/>
      <c r="BT241" s="100"/>
      <c r="BU241" s="100"/>
      <c r="BV241" s="100"/>
      <c r="BW241" s="100"/>
      <c r="BX241" s="100"/>
      <c r="BY241" s="100"/>
      <c r="BZ241" s="100"/>
      <c r="CA241" s="100"/>
      <c r="CB241" s="100"/>
      <c r="CC241" s="100"/>
      <c r="CD241" s="100"/>
      <c r="CE241" s="100"/>
      <c r="CF241" s="100"/>
      <c r="CG241" s="100"/>
      <c r="CH241" s="100"/>
      <c r="CI241" s="100"/>
      <c r="CJ241" s="100"/>
      <c r="CK241" s="100"/>
      <c r="CL241" s="100"/>
      <c r="CM241" s="100"/>
      <c r="CN241" s="100"/>
      <c r="CO241" s="100"/>
      <c r="CP241" s="100"/>
      <c r="CQ241" s="100"/>
      <c r="CR241" s="100"/>
      <c r="CS241" s="100"/>
      <c r="CT241" s="100"/>
      <c r="CU241" s="100"/>
      <c r="CV241" s="100"/>
      <c r="CW241" s="100"/>
      <c r="CX241" s="100"/>
      <c r="CY241" s="100"/>
      <c r="CZ241" s="100"/>
      <c r="DA241" s="100"/>
      <c r="DB241" s="100"/>
      <c r="DC241" s="100"/>
      <c r="DD241" s="100"/>
      <c r="DE241" s="100"/>
      <c r="DF241" s="100"/>
      <c r="DG241" s="100"/>
      <c r="DH241" s="100"/>
      <c r="DI241" s="100"/>
      <c r="DJ241" s="100"/>
      <c r="DK241" s="100"/>
      <c r="DL241" s="100"/>
      <c r="DM241" s="100"/>
      <c r="DN241" s="100"/>
      <c r="DO241" s="100"/>
      <c r="DP241" s="100"/>
      <c r="DQ241" s="100"/>
      <c r="DR241" s="100"/>
      <c r="DS241" s="100"/>
      <c r="DT241" s="100"/>
      <c r="DU241" s="100"/>
      <c r="DV241" s="100"/>
      <c r="DW241" s="100"/>
      <c r="DX241" s="100"/>
      <c r="DY241" s="100"/>
      <c r="DZ241" s="100"/>
      <c r="EA241" s="100"/>
      <c r="EB241" s="100"/>
      <c r="EC241" s="100"/>
      <c r="ED241" s="100"/>
      <c r="EE241" s="100"/>
      <c r="EF241" s="100"/>
      <c r="EG241" s="100"/>
      <c r="EH241" s="100"/>
      <c r="EI241" s="100"/>
      <c r="EJ241" s="100"/>
      <c r="EK241" s="100"/>
      <c r="EL241" s="100"/>
      <c r="EM241" s="100"/>
      <c r="EN241" s="100"/>
      <c r="EO241" s="100"/>
      <c r="EP241" s="100"/>
      <c r="EQ241" s="100"/>
      <c r="ER241" s="100"/>
      <c r="ES241" s="100"/>
      <c r="ET241" s="100"/>
      <c r="EU241" s="100"/>
      <c r="EV241" s="100"/>
      <c r="EW241" s="100"/>
      <c r="EX241" s="100"/>
      <c r="EY241" s="100"/>
      <c r="EZ241" s="100"/>
      <c r="FA241" s="100"/>
      <c r="FB241" s="100"/>
      <c r="FC241" s="100"/>
      <c r="FD241" s="100"/>
      <c r="FE241" s="100"/>
      <c r="FF241" s="100"/>
      <c r="FG241" s="100"/>
      <c r="FH241" s="100"/>
      <c r="FI241" s="100"/>
      <c r="FJ241" s="100"/>
      <c r="FK241" s="100"/>
      <c r="FL241" s="100"/>
      <c r="FM241" s="100"/>
      <c r="FN241" s="100"/>
      <c r="FO241" s="100"/>
      <c r="FP241" s="100"/>
      <c r="FQ241" s="100"/>
      <c r="FR241" s="100"/>
      <c r="FS241" s="100"/>
      <c r="FT241" s="100"/>
      <c r="FU241" s="100"/>
      <c r="FV241" s="100"/>
      <c r="FW241" s="100"/>
      <c r="FX241" s="100"/>
      <c r="FY241" s="100"/>
      <c r="FZ241" s="100"/>
    </row>
    <row r="242" spans="1:182" s="215" customFormat="1" x14ac:dyDescent="0.2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  <c r="BA242" s="100"/>
      <c r="BB242" s="100"/>
      <c r="BC242" s="100"/>
      <c r="BD242" s="100"/>
      <c r="BE242" s="100"/>
      <c r="BF242" s="100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100"/>
      <c r="BS242" s="100"/>
      <c r="BT242" s="100"/>
      <c r="BU242" s="100"/>
      <c r="BV242" s="100"/>
      <c r="BW242" s="100"/>
      <c r="BX242" s="100"/>
      <c r="BY242" s="100"/>
      <c r="BZ242" s="100"/>
      <c r="CA242" s="100"/>
      <c r="CB242" s="100"/>
      <c r="CC242" s="100"/>
      <c r="CD242" s="100"/>
      <c r="CE242" s="100"/>
      <c r="CF242" s="100"/>
      <c r="CG242" s="100"/>
      <c r="CH242" s="100"/>
      <c r="CI242" s="100"/>
      <c r="CJ242" s="100"/>
      <c r="CK242" s="100"/>
      <c r="CL242" s="100"/>
      <c r="CM242" s="100"/>
      <c r="CN242" s="100"/>
      <c r="CO242" s="100"/>
      <c r="CP242" s="100"/>
      <c r="CQ242" s="100"/>
      <c r="CR242" s="100"/>
      <c r="CS242" s="100"/>
      <c r="CT242" s="100"/>
      <c r="CU242" s="100"/>
      <c r="CV242" s="100"/>
      <c r="CW242" s="100"/>
      <c r="CX242" s="100"/>
      <c r="CY242" s="100"/>
      <c r="CZ242" s="100"/>
      <c r="DA242" s="100"/>
      <c r="DB242" s="100"/>
      <c r="DC242" s="100"/>
      <c r="DD242" s="100"/>
      <c r="DE242" s="100"/>
      <c r="DF242" s="100"/>
      <c r="DG242" s="100"/>
      <c r="DH242" s="100"/>
      <c r="DI242" s="100"/>
      <c r="DJ242" s="100"/>
      <c r="DK242" s="100"/>
      <c r="DL242" s="100"/>
      <c r="DM242" s="100"/>
      <c r="DN242" s="100"/>
      <c r="DO242" s="100"/>
      <c r="DP242" s="100"/>
      <c r="DQ242" s="100"/>
      <c r="DR242" s="100"/>
      <c r="DS242" s="100"/>
      <c r="DT242" s="100"/>
      <c r="DU242" s="100"/>
      <c r="DV242" s="100"/>
      <c r="DW242" s="100"/>
      <c r="DX242" s="100"/>
      <c r="DY242" s="100"/>
      <c r="DZ242" s="100"/>
      <c r="EA242" s="100"/>
      <c r="EB242" s="100"/>
      <c r="EC242" s="100"/>
      <c r="ED242" s="100"/>
      <c r="EE242" s="100"/>
      <c r="EF242" s="100"/>
      <c r="EG242" s="100"/>
      <c r="EH242" s="100"/>
      <c r="EI242" s="100"/>
      <c r="EJ242" s="100"/>
      <c r="EK242" s="100"/>
      <c r="EL242" s="100"/>
      <c r="EM242" s="100"/>
      <c r="EN242" s="100"/>
      <c r="EO242" s="100"/>
      <c r="EP242" s="100"/>
      <c r="EQ242" s="100"/>
      <c r="ER242" s="100"/>
      <c r="ES242" s="100"/>
      <c r="ET242" s="100"/>
      <c r="EU242" s="100"/>
      <c r="EV242" s="100"/>
      <c r="EW242" s="100"/>
      <c r="EX242" s="100"/>
      <c r="EY242" s="100"/>
      <c r="EZ242" s="100"/>
      <c r="FA242" s="100"/>
      <c r="FB242" s="100"/>
      <c r="FC242" s="100"/>
      <c r="FD242" s="100"/>
      <c r="FE242" s="100"/>
      <c r="FF242" s="100"/>
      <c r="FG242" s="100"/>
      <c r="FH242" s="100"/>
      <c r="FI242" s="100"/>
      <c r="FJ242" s="100"/>
      <c r="FK242" s="100"/>
      <c r="FL242" s="100"/>
      <c r="FM242" s="100"/>
      <c r="FN242" s="100"/>
      <c r="FO242" s="100"/>
      <c r="FP242" s="100"/>
      <c r="FQ242" s="100"/>
      <c r="FR242" s="100"/>
      <c r="FS242" s="100"/>
      <c r="FT242" s="100"/>
      <c r="FU242" s="100"/>
      <c r="FV242" s="100"/>
      <c r="FW242" s="100"/>
      <c r="FX242" s="100"/>
      <c r="FY242" s="100"/>
      <c r="FZ242" s="100"/>
    </row>
    <row r="243" spans="1:182" s="215" customFormat="1" x14ac:dyDescent="0.2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  <c r="BA243" s="100"/>
      <c r="BB243" s="100"/>
      <c r="BC243" s="100"/>
      <c r="BD243" s="100"/>
      <c r="BE243" s="100"/>
      <c r="BF243" s="100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100"/>
      <c r="BS243" s="100"/>
      <c r="BT243" s="100"/>
      <c r="BU243" s="100"/>
      <c r="BV243" s="100"/>
      <c r="BW243" s="100"/>
      <c r="BX243" s="100"/>
      <c r="BY243" s="100"/>
      <c r="BZ243" s="100"/>
      <c r="CA243" s="100"/>
      <c r="CB243" s="100"/>
      <c r="CC243" s="100"/>
      <c r="CD243" s="100"/>
      <c r="CE243" s="100"/>
      <c r="CF243" s="100"/>
      <c r="CG243" s="100"/>
      <c r="CH243" s="100"/>
      <c r="CI243" s="100"/>
      <c r="CJ243" s="100"/>
      <c r="CK243" s="100"/>
      <c r="CL243" s="100"/>
      <c r="CM243" s="100"/>
      <c r="CN243" s="100"/>
      <c r="CO243" s="100"/>
      <c r="CP243" s="100"/>
      <c r="CQ243" s="100"/>
      <c r="CR243" s="100"/>
      <c r="CS243" s="100"/>
      <c r="CT243" s="100"/>
      <c r="CU243" s="100"/>
      <c r="CV243" s="100"/>
      <c r="CW243" s="100"/>
      <c r="CX243" s="100"/>
      <c r="CY243" s="100"/>
      <c r="CZ243" s="100"/>
      <c r="DA243" s="100"/>
      <c r="DB243" s="100"/>
      <c r="DC243" s="100"/>
      <c r="DD243" s="100"/>
      <c r="DE243" s="100"/>
      <c r="DF243" s="100"/>
      <c r="DG243" s="100"/>
      <c r="DH243" s="100"/>
      <c r="DI243" s="100"/>
      <c r="DJ243" s="100"/>
      <c r="DK243" s="100"/>
      <c r="DL243" s="100"/>
      <c r="DM243" s="100"/>
      <c r="DN243" s="100"/>
      <c r="DO243" s="100"/>
      <c r="DP243" s="100"/>
      <c r="DQ243" s="100"/>
      <c r="DR243" s="100"/>
      <c r="DS243" s="100"/>
      <c r="DT243" s="100"/>
      <c r="DU243" s="100"/>
      <c r="DV243" s="100"/>
      <c r="DW243" s="100"/>
      <c r="DX243" s="100"/>
      <c r="DY243" s="100"/>
      <c r="DZ243" s="100"/>
      <c r="EA243" s="100"/>
      <c r="EB243" s="100"/>
      <c r="EC243" s="100"/>
      <c r="ED243" s="100"/>
      <c r="EE243" s="100"/>
      <c r="EF243" s="100"/>
      <c r="EG243" s="100"/>
      <c r="EH243" s="100"/>
      <c r="EI243" s="100"/>
      <c r="EJ243" s="100"/>
      <c r="EK243" s="100"/>
      <c r="EL243" s="100"/>
      <c r="EM243" s="100"/>
      <c r="EN243" s="100"/>
      <c r="EO243" s="100"/>
      <c r="EP243" s="100"/>
      <c r="EQ243" s="100"/>
      <c r="ER243" s="100"/>
      <c r="ES243" s="100"/>
      <c r="ET243" s="100"/>
      <c r="EU243" s="100"/>
      <c r="EV243" s="100"/>
      <c r="EW243" s="100"/>
      <c r="EX243" s="100"/>
      <c r="EY243" s="100"/>
      <c r="EZ243" s="100"/>
      <c r="FA243" s="100"/>
      <c r="FB243" s="100"/>
      <c r="FC243" s="100"/>
      <c r="FD243" s="100"/>
      <c r="FE243" s="100"/>
      <c r="FF243" s="100"/>
      <c r="FG243" s="100"/>
      <c r="FH243" s="100"/>
      <c r="FI243" s="100"/>
      <c r="FJ243" s="100"/>
      <c r="FK243" s="100"/>
      <c r="FL243" s="100"/>
      <c r="FM243" s="100"/>
      <c r="FN243" s="100"/>
      <c r="FO243" s="100"/>
      <c r="FP243" s="100"/>
      <c r="FQ243" s="100"/>
      <c r="FR243" s="100"/>
      <c r="FS243" s="100"/>
      <c r="FT243" s="100"/>
      <c r="FU243" s="100"/>
      <c r="FV243" s="100"/>
      <c r="FW243" s="100"/>
      <c r="FX243" s="100"/>
      <c r="FY243" s="100"/>
      <c r="FZ243" s="100"/>
    </row>
    <row r="244" spans="1:182" s="215" customFormat="1" x14ac:dyDescent="0.2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100"/>
      <c r="BS244" s="100"/>
      <c r="BT244" s="100"/>
      <c r="BU244" s="100"/>
      <c r="BV244" s="100"/>
      <c r="BW244" s="100"/>
      <c r="BX244" s="100"/>
      <c r="BY244" s="100"/>
      <c r="BZ244" s="100"/>
      <c r="CA244" s="100"/>
      <c r="CB244" s="100"/>
      <c r="CC244" s="100"/>
      <c r="CD244" s="100"/>
      <c r="CE244" s="100"/>
      <c r="CF244" s="100"/>
      <c r="CG244" s="100"/>
      <c r="CH244" s="100"/>
      <c r="CI244" s="100"/>
      <c r="CJ244" s="100"/>
      <c r="CK244" s="100"/>
      <c r="CL244" s="100"/>
      <c r="CM244" s="100"/>
      <c r="CN244" s="100"/>
      <c r="CO244" s="100"/>
      <c r="CP244" s="100"/>
      <c r="CQ244" s="100"/>
      <c r="CR244" s="100"/>
      <c r="CS244" s="100"/>
      <c r="CT244" s="100"/>
      <c r="CU244" s="100"/>
      <c r="CV244" s="100"/>
      <c r="CW244" s="100"/>
      <c r="CX244" s="100"/>
      <c r="CY244" s="100"/>
      <c r="CZ244" s="100"/>
      <c r="DA244" s="100"/>
      <c r="DB244" s="100"/>
      <c r="DC244" s="100"/>
      <c r="DD244" s="100"/>
      <c r="DE244" s="100"/>
      <c r="DF244" s="100"/>
      <c r="DG244" s="100"/>
      <c r="DH244" s="100"/>
      <c r="DI244" s="100"/>
      <c r="DJ244" s="100"/>
      <c r="DK244" s="100"/>
      <c r="DL244" s="100"/>
      <c r="DM244" s="100"/>
      <c r="DN244" s="100"/>
      <c r="DO244" s="100"/>
      <c r="DP244" s="100"/>
      <c r="DQ244" s="100"/>
      <c r="DR244" s="100"/>
      <c r="DS244" s="100"/>
      <c r="DT244" s="100"/>
      <c r="DU244" s="100"/>
      <c r="DV244" s="100"/>
      <c r="DW244" s="100"/>
      <c r="DX244" s="100"/>
      <c r="DY244" s="100"/>
      <c r="DZ244" s="100"/>
      <c r="EA244" s="100"/>
      <c r="EB244" s="100"/>
      <c r="EC244" s="100"/>
      <c r="ED244" s="100"/>
      <c r="EE244" s="100"/>
      <c r="EF244" s="100"/>
      <c r="EG244" s="100"/>
      <c r="EH244" s="100"/>
      <c r="EI244" s="100"/>
      <c r="EJ244" s="100"/>
      <c r="EK244" s="100"/>
      <c r="EL244" s="100"/>
      <c r="EM244" s="100"/>
      <c r="EN244" s="100"/>
      <c r="EO244" s="100"/>
      <c r="EP244" s="100"/>
      <c r="EQ244" s="100"/>
      <c r="ER244" s="100"/>
      <c r="ES244" s="100"/>
      <c r="ET244" s="100"/>
      <c r="EU244" s="100"/>
      <c r="EV244" s="100"/>
      <c r="EW244" s="100"/>
      <c r="EX244" s="100"/>
      <c r="EY244" s="100"/>
      <c r="EZ244" s="100"/>
      <c r="FA244" s="100"/>
      <c r="FB244" s="100"/>
      <c r="FC244" s="100"/>
      <c r="FD244" s="100"/>
      <c r="FE244" s="100"/>
      <c r="FF244" s="100"/>
      <c r="FG244" s="100"/>
      <c r="FH244" s="100"/>
      <c r="FI244" s="100"/>
      <c r="FJ244" s="100"/>
      <c r="FK244" s="100"/>
      <c r="FL244" s="100"/>
      <c r="FM244" s="100"/>
      <c r="FN244" s="100"/>
      <c r="FO244" s="100"/>
      <c r="FP244" s="100"/>
      <c r="FQ244" s="100"/>
      <c r="FR244" s="100"/>
      <c r="FS244" s="100"/>
      <c r="FT244" s="100"/>
      <c r="FU244" s="100"/>
      <c r="FV244" s="100"/>
      <c r="FW244" s="100"/>
      <c r="FX244" s="100"/>
      <c r="FY244" s="100"/>
      <c r="FZ244" s="100"/>
    </row>
    <row r="245" spans="1:182" s="215" customFormat="1" x14ac:dyDescent="0.2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100"/>
      <c r="BS245" s="100"/>
      <c r="BT245" s="100"/>
      <c r="BU245" s="100"/>
      <c r="BV245" s="100"/>
      <c r="BW245" s="100"/>
      <c r="BX245" s="100"/>
      <c r="BY245" s="100"/>
      <c r="BZ245" s="100"/>
      <c r="CA245" s="100"/>
      <c r="CB245" s="100"/>
      <c r="CC245" s="100"/>
      <c r="CD245" s="100"/>
      <c r="CE245" s="100"/>
      <c r="CF245" s="100"/>
      <c r="CG245" s="100"/>
      <c r="CH245" s="100"/>
      <c r="CI245" s="100"/>
      <c r="CJ245" s="100"/>
      <c r="CK245" s="100"/>
      <c r="CL245" s="100"/>
      <c r="CM245" s="100"/>
      <c r="CN245" s="100"/>
      <c r="CO245" s="100"/>
      <c r="CP245" s="100"/>
      <c r="CQ245" s="100"/>
      <c r="CR245" s="100"/>
      <c r="CS245" s="100"/>
      <c r="CT245" s="100"/>
      <c r="CU245" s="100"/>
      <c r="CV245" s="100"/>
      <c r="CW245" s="100"/>
      <c r="CX245" s="100"/>
      <c r="CY245" s="100"/>
      <c r="CZ245" s="100"/>
      <c r="DA245" s="100"/>
      <c r="DB245" s="100"/>
      <c r="DC245" s="100"/>
      <c r="DD245" s="100"/>
      <c r="DE245" s="100"/>
      <c r="DF245" s="100"/>
      <c r="DG245" s="100"/>
      <c r="DH245" s="100"/>
      <c r="DI245" s="100"/>
      <c r="DJ245" s="100"/>
      <c r="DK245" s="100"/>
      <c r="DL245" s="100"/>
      <c r="DM245" s="100"/>
      <c r="DN245" s="100"/>
      <c r="DO245" s="100"/>
      <c r="DP245" s="100"/>
      <c r="DQ245" s="100"/>
      <c r="DR245" s="100"/>
      <c r="DS245" s="100"/>
      <c r="DT245" s="100"/>
      <c r="DU245" s="100"/>
      <c r="DV245" s="100"/>
      <c r="DW245" s="100"/>
      <c r="DX245" s="100"/>
      <c r="DY245" s="100"/>
      <c r="DZ245" s="100"/>
      <c r="EA245" s="100"/>
      <c r="EB245" s="100"/>
      <c r="EC245" s="100"/>
      <c r="ED245" s="100"/>
      <c r="EE245" s="100"/>
      <c r="EF245" s="100"/>
      <c r="EG245" s="100"/>
      <c r="EH245" s="100"/>
      <c r="EI245" s="100"/>
      <c r="EJ245" s="100"/>
      <c r="EK245" s="100"/>
      <c r="EL245" s="100"/>
      <c r="EM245" s="100"/>
      <c r="EN245" s="100"/>
      <c r="EO245" s="100"/>
      <c r="EP245" s="100"/>
      <c r="EQ245" s="100"/>
      <c r="ER245" s="100"/>
      <c r="ES245" s="100"/>
      <c r="ET245" s="100"/>
      <c r="EU245" s="100"/>
      <c r="EV245" s="100"/>
      <c r="EW245" s="100"/>
      <c r="EX245" s="100"/>
      <c r="EY245" s="100"/>
      <c r="EZ245" s="100"/>
      <c r="FA245" s="100"/>
      <c r="FB245" s="100"/>
      <c r="FC245" s="100"/>
      <c r="FD245" s="100"/>
      <c r="FE245" s="100"/>
      <c r="FF245" s="100"/>
      <c r="FG245" s="100"/>
      <c r="FH245" s="100"/>
      <c r="FI245" s="100"/>
      <c r="FJ245" s="100"/>
      <c r="FK245" s="100"/>
      <c r="FL245" s="100"/>
      <c r="FM245" s="100"/>
      <c r="FN245" s="100"/>
      <c r="FO245" s="100"/>
      <c r="FP245" s="100"/>
      <c r="FQ245" s="100"/>
      <c r="FR245" s="100"/>
      <c r="FS245" s="100"/>
      <c r="FT245" s="100"/>
      <c r="FU245" s="100"/>
      <c r="FV245" s="100"/>
      <c r="FW245" s="100"/>
      <c r="FX245" s="100"/>
      <c r="FY245" s="100"/>
      <c r="FZ245" s="100"/>
    </row>
    <row r="246" spans="1:182" s="215" customFormat="1" x14ac:dyDescent="0.2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100"/>
      <c r="BS246" s="100"/>
      <c r="BT246" s="100"/>
      <c r="BU246" s="100"/>
      <c r="BV246" s="100"/>
      <c r="BW246" s="100"/>
      <c r="BX246" s="100"/>
      <c r="BY246" s="100"/>
      <c r="BZ246" s="100"/>
      <c r="CA246" s="100"/>
      <c r="CB246" s="100"/>
      <c r="CC246" s="100"/>
      <c r="CD246" s="100"/>
      <c r="CE246" s="100"/>
      <c r="CF246" s="100"/>
      <c r="CG246" s="100"/>
      <c r="CH246" s="100"/>
      <c r="CI246" s="100"/>
      <c r="CJ246" s="100"/>
      <c r="CK246" s="100"/>
      <c r="CL246" s="100"/>
      <c r="CM246" s="100"/>
      <c r="CN246" s="100"/>
      <c r="CO246" s="100"/>
      <c r="CP246" s="100"/>
      <c r="CQ246" s="100"/>
      <c r="CR246" s="100"/>
      <c r="CS246" s="100"/>
      <c r="CT246" s="100"/>
      <c r="CU246" s="100"/>
      <c r="CV246" s="100"/>
      <c r="CW246" s="100"/>
      <c r="CX246" s="100"/>
      <c r="CY246" s="100"/>
      <c r="CZ246" s="100"/>
      <c r="DA246" s="100"/>
      <c r="DB246" s="100"/>
      <c r="DC246" s="100"/>
      <c r="DD246" s="100"/>
      <c r="DE246" s="100"/>
      <c r="DF246" s="100"/>
      <c r="DG246" s="100"/>
      <c r="DH246" s="100"/>
      <c r="DI246" s="100"/>
      <c r="DJ246" s="100"/>
      <c r="DK246" s="100"/>
      <c r="DL246" s="100"/>
      <c r="DM246" s="100"/>
      <c r="DN246" s="100"/>
      <c r="DO246" s="100"/>
      <c r="DP246" s="100"/>
      <c r="DQ246" s="100"/>
      <c r="DR246" s="100"/>
      <c r="DS246" s="100"/>
      <c r="DT246" s="100"/>
      <c r="DU246" s="100"/>
      <c r="DV246" s="100"/>
      <c r="DW246" s="100"/>
      <c r="DX246" s="100"/>
      <c r="DY246" s="100"/>
      <c r="DZ246" s="100"/>
      <c r="EA246" s="100"/>
      <c r="EB246" s="100"/>
      <c r="EC246" s="100"/>
      <c r="ED246" s="100"/>
      <c r="EE246" s="100"/>
      <c r="EF246" s="100"/>
      <c r="EG246" s="100"/>
      <c r="EH246" s="100"/>
      <c r="EI246" s="100"/>
      <c r="EJ246" s="100"/>
      <c r="EK246" s="100"/>
      <c r="EL246" s="100"/>
      <c r="EM246" s="100"/>
      <c r="EN246" s="100"/>
      <c r="EO246" s="100"/>
      <c r="EP246" s="100"/>
      <c r="EQ246" s="100"/>
      <c r="ER246" s="100"/>
      <c r="ES246" s="100"/>
      <c r="ET246" s="100"/>
      <c r="EU246" s="100"/>
      <c r="EV246" s="100"/>
      <c r="EW246" s="100"/>
      <c r="EX246" s="100"/>
      <c r="EY246" s="100"/>
      <c r="EZ246" s="100"/>
      <c r="FA246" s="100"/>
      <c r="FB246" s="100"/>
      <c r="FC246" s="100"/>
      <c r="FD246" s="100"/>
      <c r="FE246" s="100"/>
      <c r="FF246" s="100"/>
      <c r="FG246" s="100"/>
      <c r="FH246" s="100"/>
      <c r="FI246" s="100"/>
      <c r="FJ246" s="100"/>
      <c r="FK246" s="100"/>
      <c r="FL246" s="100"/>
      <c r="FM246" s="100"/>
      <c r="FN246" s="100"/>
      <c r="FO246" s="100"/>
      <c r="FP246" s="100"/>
      <c r="FQ246" s="100"/>
      <c r="FR246" s="100"/>
      <c r="FS246" s="100"/>
      <c r="FT246" s="100"/>
      <c r="FU246" s="100"/>
      <c r="FV246" s="100"/>
      <c r="FW246" s="100"/>
      <c r="FX246" s="100"/>
      <c r="FY246" s="100"/>
      <c r="FZ246" s="100"/>
    </row>
    <row r="247" spans="1:182" s="215" customFormat="1" x14ac:dyDescent="0.2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100"/>
      <c r="BS247" s="100"/>
      <c r="BT247" s="100"/>
      <c r="BU247" s="100"/>
      <c r="BV247" s="100"/>
      <c r="BW247" s="100"/>
      <c r="BX247" s="100"/>
      <c r="BY247" s="100"/>
      <c r="BZ247" s="100"/>
      <c r="CA247" s="100"/>
      <c r="CB247" s="100"/>
      <c r="CC247" s="100"/>
      <c r="CD247" s="100"/>
      <c r="CE247" s="100"/>
      <c r="CF247" s="100"/>
      <c r="CG247" s="100"/>
      <c r="CH247" s="100"/>
      <c r="CI247" s="100"/>
      <c r="CJ247" s="100"/>
      <c r="CK247" s="100"/>
      <c r="CL247" s="100"/>
      <c r="CM247" s="100"/>
      <c r="CN247" s="100"/>
      <c r="CO247" s="100"/>
      <c r="CP247" s="100"/>
      <c r="CQ247" s="100"/>
      <c r="CR247" s="100"/>
      <c r="CS247" s="100"/>
      <c r="CT247" s="100"/>
      <c r="CU247" s="100"/>
      <c r="CV247" s="100"/>
      <c r="CW247" s="100"/>
      <c r="CX247" s="100"/>
      <c r="CY247" s="100"/>
      <c r="CZ247" s="100"/>
      <c r="DA247" s="100"/>
      <c r="DB247" s="100"/>
      <c r="DC247" s="100"/>
      <c r="DD247" s="100"/>
      <c r="DE247" s="100"/>
      <c r="DF247" s="100"/>
      <c r="DG247" s="100"/>
      <c r="DH247" s="100"/>
      <c r="DI247" s="100"/>
      <c r="DJ247" s="100"/>
      <c r="DK247" s="100"/>
      <c r="DL247" s="100"/>
      <c r="DM247" s="100"/>
      <c r="DN247" s="100"/>
      <c r="DO247" s="100"/>
      <c r="DP247" s="100"/>
      <c r="DQ247" s="100"/>
      <c r="DR247" s="100"/>
      <c r="DS247" s="100"/>
      <c r="DT247" s="100"/>
      <c r="DU247" s="100"/>
      <c r="DV247" s="100"/>
      <c r="DW247" s="100"/>
      <c r="DX247" s="100"/>
      <c r="DY247" s="100"/>
      <c r="DZ247" s="100"/>
      <c r="EA247" s="100"/>
      <c r="EB247" s="100"/>
      <c r="EC247" s="100"/>
      <c r="ED247" s="100"/>
      <c r="EE247" s="100"/>
      <c r="EF247" s="100"/>
      <c r="EG247" s="100"/>
      <c r="EH247" s="100"/>
      <c r="EI247" s="100"/>
      <c r="EJ247" s="100"/>
      <c r="EK247" s="100"/>
      <c r="EL247" s="100"/>
      <c r="EM247" s="100"/>
      <c r="EN247" s="100"/>
      <c r="EO247" s="100"/>
      <c r="EP247" s="100"/>
      <c r="EQ247" s="100"/>
      <c r="ER247" s="100"/>
      <c r="ES247" s="100"/>
      <c r="ET247" s="100"/>
      <c r="EU247" s="100"/>
      <c r="EV247" s="100"/>
      <c r="EW247" s="100"/>
      <c r="EX247" s="100"/>
      <c r="EY247" s="100"/>
      <c r="EZ247" s="100"/>
      <c r="FA247" s="100"/>
      <c r="FB247" s="100"/>
      <c r="FC247" s="100"/>
      <c r="FD247" s="100"/>
      <c r="FE247" s="100"/>
      <c r="FF247" s="100"/>
      <c r="FG247" s="100"/>
      <c r="FH247" s="100"/>
      <c r="FI247" s="100"/>
      <c r="FJ247" s="100"/>
      <c r="FK247" s="100"/>
      <c r="FL247" s="100"/>
      <c r="FM247" s="100"/>
      <c r="FN247" s="100"/>
      <c r="FO247" s="100"/>
      <c r="FP247" s="100"/>
      <c r="FQ247" s="100"/>
      <c r="FR247" s="100"/>
      <c r="FS247" s="100"/>
      <c r="FT247" s="100"/>
      <c r="FU247" s="100"/>
      <c r="FV247" s="100"/>
      <c r="FW247" s="100"/>
      <c r="FX247" s="100"/>
      <c r="FY247" s="100"/>
      <c r="FZ247" s="100"/>
    </row>
    <row r="248" spans="1:182" s="215" customFormat="1" x14ac:dyDescent="0.2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100"/>
      <c r="BS248" s="100"/>
      <c r="BT248" s="100"/>
      <c r="BU248" s="100"/>
      <c r="BV248" s="100"/>
      <c r="BW248" s="100"/>
      <c r="BX248" s="100"/>
      <c r="BY248" s="100"/>
      <c r="BZ248" s="100"/>
      <c r="CA248" s="100"/>
      <c r="CB248" s="100"/>
      <c r="CC248" s="100"/>
      <c r="CD248" s="100"/>
      <c r="CE248" s="100"/>
      <c r="CF248" s="100"/>
      <c r="CG248" s="100"/>
      <c r="CH248" s="100"/>
      <c r="CI248" s="100"/>
      <c r="CJ248" s="100"/>
      <c r="CK248" s="100"/>
      <c r="CL248" s="100"/>
      <c r="CM248" s="100"/>
      <c r="CN248" s="100"/>
      <c r="CO248" s="100"/>
      <c r="CP248" s="100"/>
      <c r="CQ248" s="100"/>
      <c r="CR248" s="100"/>
      <c r="CS248" s="100"/>
      <c r="CT248" s="100"/>
      <c r="CU248" s="100"/>
      <c r="CV248" s="100"/>
      <c r="CW248" s="100"/>
      <c r="CX248" s="100"/>
      <c r="CY248" s="100"/>
      <c r="CZ248" s="100"/>
      <c r="DA248" s="100"/>
      <c r="DB248" s="100"/>
      <c r="DC248" s="100"/>
      <c r="DD248" s="100"/>
      <c r="DE248" s="100"/>
      <c r="DF248" s="100"/>
      <c r="DG248" s="100"/>
      <c r="DH248" s="100"/>
      <c r="DI248" s="100"/>
      <c r="DJ248" s="100"/>
      <c r="DK248" s="100"/>
      <c r="DL248" s="100"/>
      <c r="DM248" s="100"/>
      <c r="DN248" s="100"/>
      <c r="DO248" s="100"/>
      <c r="DP248" s="100"/>
      <c r="DQ248" s="100"/>
      <c r="DR248" s="100"/>
      <c r="DS248" s="100"/>
      <c r="DT248" s="100"/>
      <c r="DU248" s="100"/>
      <c r="DV248" s="100"/>
      <c r="DW248" s="100"/>
      <c r="DX248" s="100"/>
      <c r="DY248" s="100"/>
      <c r="DZ248" s="100"/>
      <c r="EA248" s="100"/>
      <c r="EB248" s="100"/>
      <c r="EC248" s="100"/>
      <c r="ED248" s="100"/>
      <c r="EE248" s="100"/>
      <c r="EF248" s="100"/>
      <c r="EG248" s="100"/>
      <c r="EH248" s="100"/>
      <c r="EI248" s="100"/>
      <c r="EJ248" s="100"/>
      <c r="EK248" s="100"/>
      <c r="EL248" s="100"/>
      <c r="EM248" s="100"/>
      <c r="EN248" s="100"/>
      <c r="EO248" s="100"/>
      <c r="EP248" s="100"/>
      <c r="EQ248" s="100"/>
      <c r="ER248" s="100"/>
      <c r="ES248" s="100"/>
      <c r="ET248" s="100"/>
      <c r="EU248" s="100"/>
      <c r="EV248" s="100"/>
      <c r="EW248" s="100"/>
      <c r="EX248" s="100"/>
      <c r="EY248" s="100"/>
      <c r="EZ248" s="100"/>
      <c r="FA248" s="100"/>
      <c r="FB248" s="100"/>
      <c r="FC248" s="100"/>
      <c r="FD248" s="100"/>
      <c r="FE248" s="100"/>
      <c r="FF248" s="100"/>
      <c r="FG248" s="100"/>
      <c r="FH248" s="100"/>
      <c r="FI248" s="100"/>
      <c r="FJ248" s="100"/>
      <c r="FK248" s="100"/>
      <c r="FL248" s="100"/>
      <c r="FM248" s="100"/>
      <c r="FN248" s="100"/>
      <c r="FO248" s="100"/>
      <c r="FP248" s="100"/>
      <c r="FQ248" s="100"/>
      <c r="FR248" s="100"/>
      <c r="FS248" s="100"/>
      <c r="FT248" s="100"/>
      <c r="FU248" s="100"/>
      <c r="FV248" s="100"/>
      <c r="FW248" s="100"/>
      <c r="FX248" s="100"/>
      <c r="FY248" s="100"/>
      <c r="FZ248" s="100"/>
    </row>
    <row r="249" spans="1:182" s="215" customFormat="1" x14ac:dyDescent="0.2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100"/>
      <c r="BS249" s="100"/>
      <c r="BT249" s="100"/>
      <c r="BU249" s="100"/>
      <c r="BV249" s="100"/>
      <c r="BW249" s="100"/>
      <c r="BX249" s="100"/>
      <c r="BY249" s="100"/>
      <c r="BZ249" s="100"/>
      <c r="CA249" s="100"/>
      <c r="CB249" s="100"/>
      <c r="CC249" s="100"/>
      <c r="CD249" s="100"/>
      <c r="CE249" s="100"/>
      <c r="CF249" s="100"/>
      <c r="CG249" s="100"/>
      <c r="CH249" s="100"/>
      <c r="CI249" s="100"/>
      <c r="CJ249" s="100"/>
      <c r="CK249" s="100"/>
      <c r="CL249" s="100"/>
      <c r="CM249" s="100"/>
      <c r="CN249" s="100"/>
      <c r="CO249" s="100"/>
      <c r="CP249" s="100"/>
      <c r="CQ249" s="100"/>
      <c r="CR249" s="100"/>
      <c r="CS249" s="100"/>
      <c r="CT249" s="100"/>
      <c r="CU249" s="100"/>
      <c r="CV249" s="100"/>
      <c r="CW249" s="100"/>
      <c r="CX249" s="100"/>
      <c r="CY249" s="100"/>
      <c r="CZ249" s="100"/>
      <c r="DA249" s="100"/>
      <c r="DB249" s="100"/>
      <c r="DC249" s="100"/>
      <c r="DD249" s="100"/>
      <c r="DE249" s="100"/>
      <c r="DF249" s="100"/>
      <c r="DG249" s="100"/>
      <c r="DH249" s="100"/>
      <c r="DI249" s="100"/>
      <c r="DJ249" s="100"/>
      <c r="DK249" s="100"/>
      <c r="DL249" s="100"/>
      <c r="DM249" s="100"/>
      <c r="DN249" s="100"/>
      <c r="DO249" s="100"/>
      <c r="DP249" s="100"/>
      <c r="DQ249" s="100"/>
      <c r="DR249" s="100"/>
      <c r="DS249" s="100"/>
      <c r="DT249" s="100"/>
      <c r="DU249" s="100"/>
      <c r="DV249" s="100"/>
      <c r="DW249" s="100"/>
      <c r="DX249" s="100"/>
      <c r="DY249" s="100"/>
      <c r="DZ249" s="100"/>
      <c r="EA249" s="100"/>
      <c r="EB249" s="100"/>
      <c r="EC249" s="100"/>
      <c r="ED249" s="100"/>
      <c r="EE249" s="100"/>
      <c r="EF249" s="100"/>
      <c r="EG249" s="100"/>
      <c r="EH249" s="100"/>
      <c r="EI249" s="100"/>
      <c r="EJ249" s="100"/>
      <c r="EK249" s="100"/>
      <c r="EL249" s="100"/>
      <c r="EM249" s="100"/>
      <c r="EN249" s="100"/>
      <c r="EO249" s="100"/>
      <c r="EP249" s="100"/>
      <c r="EQ249" s="100"/>
      <c r="ER249" s="100"/>
      <c r="ES249" s="100"/>
      <c r="ET249" s="100"/>
      <c r="EU249" s="100"/>
      <c r="EV249" s="100"/>
      <c r="EW249" s="100"/>
      <c r="EX249" s="100"/>
      <c r="EY249" s="100"/>
      <c r="EZ249" s="100"/>
      <c r="FA249" s="100"/>
      <c r="FB249" s="100"/>
      <c r="FC249" s="100"/>
      <c r="FD249" s="100"/>
      <c r="FE249" s="100"/>
      <c r="FF249" s="100"/>
      <c r="FG249" s="100"/>
      <c r="FH249" s="100"/>
      <c r="FI249" s="100"/>
      <c r="FJ249" s="100"/>
      <c r="FK249" s="100"/>
      <c r="FL249" s="100"/>
      <c r="FM249" s="100"/>
      <c r="FN249" s="100"/>
      <c r="FO249" s="100"/>
      <c r="FP249" s="100"/>
      <c r="FQ249" s="100"/>
      <c r="FR249" s="100"/>
      <c r="FS249" s="100"/>
      <c r="FT249" s="100"/>
      <c r="FU249" s="100"/>
      <c r="FV249" s="100"/>
      <c r="FW249" s="100"/>
      <c r="FX249" s="100"/>
      <c r="FY249" s="100"/>
      <c r="FZ249" s="100"/>
    </row>
    <row r="250" spans="1:182" s="215" customFormat="1" x14ac:dyDescent="0.2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100"/>
      <c r="BS250" s="100"/>
      <c r="BT250" s="100"/>
      <c r="BU250" s="100"/>
      <c r="BV250" s="100"/>
      <c r="BW250" s="100"/>
      <c r="BX250" s="100"/>
      <c r="BY250" s="100"/>
      <c r="BZ250" s="100"/>
      <c r="CA250" s="100"/>
      <c r="CB250" s="100"/>
      <c r="CC250" s="100"/>
      <c r="CD250" s="100"/>
      <c r="CE250" s="100"/>
      <c r="CF250" s="100"/>
      <c r="CG250" s="100"/>
      <c r="CH250" s="100"/>
      <c r="CI250" s="100"/>
      <c r="CJ250" s="100"/>
      <c r="CK250" s="100"/>
      <c r="CL250" s="100"/>
      <c r="CM250" s="100"/>
      <c r="CN250" s="100"/>
      <c r="CO250" s="100"/>
      <c r="CP250" s="100"/>
      <c r="CQ250" s="100"/>
      <c r="CR250" s="100"/>
      <c r="CS250" s="100"/>
      <c r="CT250" s="100"/>
      <c r="CU250" s="100"/>
      <c r="CV250" s="100"/>
      <c r="CW250" s="100"/>
      <c r="CX250" s="100"/>
      <c r="CY250" s="100"/>
      <c r="CZ250" s="100"/>
      <c r="DA250" s="100"/>
      <c r="DB250" s="100"/>
      <c r="DC250" s="100"/>
      <c r="DD250" s="100"/>
      <c r="DE250" s="100"/>
      <c r="DF250" s="100"/>
      <c r="DG250" s="100"/>
      <c r="DH250" s="100"/>
      <c r="DI250" s="100"/>
      <c r="DJ250" s="100"/>
      <c r="DK250" s="100"/>
      <c r="DL250" s="100"/>
      <c r="DM250" s="100"/>
      <c r="DN250" s="100"/>
      <c r="DO250" s="100"/>
      <c r="DP250" s="100"/>
      <c r="DQ250" s="100"/>
      <c r="DR250" s="100"/>
      <c r="DS250" s="100"/>
      <c r="DT250" s="100"/>
      <c r="DU250" s="100"/>
      <c r="DV250" s="100"/>
      <c r="DW250" s="100"/>
      <c r="DX250" s="100"/>
      <c r="DY250" s="100"/>
      <c r="DZ250" s="100"/>
      <c r="EA250" s="100"/>
      <c r="EB250" s="100"/>
      <c r="EC250" s="100"/>
      <c r="ED250" s="100"/>
      <c r="EE250" s="100"/>
      <c r="EF250" s="100"/>
      <c r="EG250" s="100"/>
      <c r="EH250" s="100"/>
      <c r="EI250" s="100"/>
      <c r="EJ250" s="100"/>
      <c r="EK250" s="100"/>
      <c r="EL250" s="100"/>
      <c r="EM250" s="100"/>
      <c r="EN250" s="100"/>
      <c r="EO250" s="100"/>
      <c r="EP250" s="100"/>
      <c r="EQ250" s="100"/>
      <c r="ER250" s="100"/>
      <c r="ES250" s="100"/>
      <c r="ET250" s="100"/>
      <c r="EU250" s="100"/>
      <c r="EV250" s="100"/>
      <c r="EW250" s="100"/>
      <c r="EX250" s="100"/>
      <c r="EY250" s="100"/>
      <c r="EZ250" s="100"/>
      <c r="FA250" s="100"/>
      <c r="FB250" s="100"/>
      <c r="FC250" s="100"/>
      <c r="FD250" s="100"/>
      <c r="FE250" s="100"/>
      <c r="FF250" s="100"/>
      <c r="FG250" s="100"/>
      <c r="FH250" s="100"/>
      <c r="FI250" s="100"/>
      <c r="FJ250" s="100"/>
      <c r="FK250" s="100"/>
      <c r="FL250" s="100"/>
      <c r="FM250" s="100"/>
      <c r="FN250" s="100"/>
      <c r="FO250" s="100"/>
      <c r="FP250" s="100"/>
      <c r="FQ250" s="100"/>
      <c r="FR250" s="100"/>
      <c r="FS250" s="100"/>
      <c r="FT250" s="100"/>
      <c r="FU250" s="100"/>
      <c r="FV250" s="100"/>
      <c r="FW250" s="100"/>
      <c r="FX250" s="100"/>
      <c r="FY250" s="100"/>
      <c r="FZ250" s="100"/>
    </row>
    <row r="251" spans="1:182" s="215" customFormat="1" x14ac:dyDescent="0.2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  <c r="BE251" s="100"/>
      <c r="BF251" s="100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100"/>
      <c r="BS251" s="100"/>
      <c r="BT251" s="100"/>
      <c r="BU251" s="100"/>
      <c r="BV251" s="100"/>
      <c r="BW251" s="100"/>
      <c r="BX251" s="100"/>
      <c r="BY251" s="100"/>
      <c r="BZ251" s="100"/>
      <c r="CA251" s="100"/>
      <c r="CB251" s="100"/>
      <c r="CC251" s="100"/>
      <c r="CD251" s="100"/>
      <c r="CE251" s="100"/>
      <c r="CF251" s="100"/>
      <c r="CG251" s="100"/>
      <c r="CH251" s="100"/>
      <c r="CI251" s="100"/>
      <c r="CJ251" s="100"/>
      <c r="CK251" s="100"/>
      <c r="CL251" s="100"/>
      <c r="CM251" s="100"/>
      <c r="CN251" s="100"/>
      <c r="CO251" s="100"/>
      <c r="CP251" s="100"/>
      <c r="CQ251" s="100"/>
      <c r="CR251" s="100"/>
      <c r="CS251" s="100"/>
      <c r="CT251" s="100"/>
      <c r="CU251" s="100"/>
      <c r="CV251" s="100"/>
      <c r="CW251" s="100"/>
      <c r="CX251" s="100"/>
      <c r="CY251" s="100"/>
      <c r="CZ251" s="100"/>
      <c r="DA251" s="100"/>
      <c r="DB251" s="100"/>
      <c r="DC251" s="100"/>
      <c r="DD251" s="100"/>
      <c r="DE251" s="100"/>
      <c r="DF251" s="100"/>
      <c r="DG251" s="100"/>
      <c r="DH251" s="100"/>
      <c r="DI251" s="100"/>
      <c r="DJ251" s="100"/>
      <c r="DK251" s="100"/>
      <c r="DL251" s="100"/>
      <c r="DM251" s="100"/>
      <c r="DN251" s="100"/>
      <c r="DO251" s="100"/>
      <c r="DP251" s="100"/>
      <c r="DQ251" s="100"/>
      <c r="DR251" s="100"/>
      <c r="DS251" s="100"/>
      <c r="DT251" s="100"/>
      <c r="DU251" s="100"/>
      <c r="DV251" s="100"/>
      <c r="DW251" s="100"/>
      <c r="DX251" s="100"/>
      <c r="DY251" s="100"/>
      <c r="DZ251" s="100"/>
      <c r="EA251" s="100"/>
      <c r="EB251" s="100"/>
      <c r="EC251" s="100"/>
      <c r="ED251" s="100"/>
      <c r="EE251" s="100"/>
      <c r="EF251" s="100"/>
      <c r="EG251" s="100"/>
      <c r="EH251" s="100"/>
      <c r="EI251" s="100"/>
      <c r="EJ251" s="100"/>
      <c r="EK251" s="100"/>
      <c r="EL251" s="100"/>
      <c r="EM251" s="100"/>
      <c r="EN251" s="100"/>
      <c r="EO251" s="100"/>
      <c r="EP251" s="100"/>
      <c r="EQ251" s="100"/>
      <c r="ER251" s="100"/>
      <c r="ES251" s="100"/>
      <c r="ET251" s="100"/>
      <c r="EU251" s="100"/>
      <c r="EV251" s="100"/>
      <c r="EW251" s="100"/>
      <c r="EX251" s="100"/>
      <c r="EY251" s="100"/>
      <c r="EZ251" s="100"/>
      <c r="FA251" s="100"/>
      <c r="FB251" s="100"/>
      <c r="FC251" s="100"/>
      <c r="FD251" s="100"/>
      <c r="FE251" s="100"/>
      <c r="FF251" s="100"/>
      <c r="FG251" s="100"/>
      <c r="FH251" s="100"/>
      <c r="FI251" s="100"/>
      <c r="FJ251" s="100"/>
      <c r="FK251" s="100"/>
      <c r="FL251" s="100"/>
      <c r="FM251" s="100"/>
      <c r="FN251" s="100"/>
      <c r="FO251" s="100"/>
      <c r="FP251" s="100"/>
      <c r="FQ251" s="100"/>
      <c r="FR251" s="100"/>
      <c r="FS251" s="100"/>
      <c r="FT251" s="100"/>
      <c r="FU251" s="100"/>
      <c r="FV251" s="100"/>
      <c r="FW251" s="100"/>
      <c r="FX251" s="100"/>
      <c r="FY251" s="100"/>
      <c r="FZ251" s="100"/>
    </row>
    <row r="252" spans="1:182" s="215" customFormat="1" x14ac:dyDescent="0.2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100"/>
      <c r="BS252" s="100"/>
      <c r="BT252" s="100"/>
      <c r="BU252" s="100"/>
      <c r="BV252" s="100"/>
      <c r="BW252" s="100"/>
      <c r="BX252" s="100"/>
      <c r="BY252" s="100"/>
      <c r="BZ252" s="100"/>
      <c r="CA252" s="100"/>
      <c r="CB252" s="100"/>
      <c r="CC252" s="100"/>
      <c r="CD252" s="100"/>
      <c r="CE252" s="100"/>
      <c r="CF252" s="100"/>
      <c r="CG252" s="100"/>
      <c r="CH252" s="100"/>
      <c r="CI252" s="100"/>
      <c r="CJ252" s="100"/>
      <c r="CK252" s="100"/>
      <c r="CL252" s="100"/>
      <c r="CM252" s="100"/>
      <c r="CN252" s="100"/>
      <c r="CO252" s="100"/>
      <c r="CP252" s="100"/>
      <c r="CQ252" s="100"/>
      <c r="CR252" s="100"/>
      <c r="CS252" s="100"/>
      <c r="CT252" s="100"/>
      <c r="CU252" s="100"/>
      <c r="CV252" s="100"/>
      <c r="CW252" s="100"/>
      <c r="CX252" s="100"/>
      <c r="CY252" s="100"/>
      <c r="CZ252" s="100"/>
      <c r="DA252" s="100"/>
      <c r="DB252" s="100"/>
      <c r="DC252" s="100"/>
      <c r="DD252" s="100"/>
      <c r="DE252" s="100"/>
      <c r="DF252" s="100"/>
      <c r="DG252" s="100"/>
      <c r="DH252" s="100"/>
      <c r="DI252" s="100"/>
      <c r="DJ252" s="100"/>
      <c r="DK252" s="100"/>
      <c r="DL252" s="100"/>
      <c r="DM252" s="100"/>
      <c r="DN252" s="100"/>
      <c r="DO252" s="100"/>
      <c r="DP252" s="100"/>
      <c r="DQ252" s="100"/>
      <c r="DR252" s="100"/>
      <c r="DS252" s="100"/>
      <c r="DT252" s="100"/>
      <c r="DU252" s="100"/>
      <c r="DV252" s="100"/>
      <c r="DW252" s="100"/>
      <c r="DX252" s="100"/>
      <c r="DY252" s="100"/>
      <c r="DZ252" s="100"/>
      <c r="EA252" s="100"/>
      <c r="EB252" s="100"/>
      <c r="EC252" s="100"/>
      <c r="ED252" s="100"/>
      <c r="EE252" s="100"/>
      <c r="EF252" s="100"/>
      <c r="EG252" s="100"/>
      <c r="EH252" s="100"/>
      <c r="EI252" s="100"/>
      <c r="EJ252" s="100"/>
      <c r="EK252" s="100"/>
      <c r="EL252" s="100"/>
      <c r="EM252" s="100"/>
      <c r="EN252" s="100"/>
      <c r="EO252" s="100"/>
      <c r="EP252" s="100"/>
      <c r="EQ252" s="100"/>
      <c r="ER252" s="100"/>
      <c r="ES252" s="100"/>
      <c r="ET252" s="100"/>
      <c r="EU252" s="100"/>
      <c r="EV252" s="100"/>
      <c r="EW252" s="100"/>
      <c r="EX252" s="100"/>
      <c r="EY252" s="100"/>
      <c r="EZ252" s="100"/>
      <c r="FA252" s="100"/>
      <c r="FB252" s="100"/>
      <c r="FC252" s="100"/>
      <c r="FD252" s="100"/>
      <c r="FE252" s="100"/>
      <c r="FF252" s="100"/>
      <c r="FG252" s="100"/>
      <c r="FH252" s="100"/>
      <c r="FI252" s="100"/>
      <c r="FJ252" s="100"/>
      <c r="FK252" s="100"/>
      <c r="FL252" s="100"/>
      <c r="FM252" s="100"/>
      <c r="FN252" s="100"/>
      <c r="FO252" s="100"/>
      <c r="FP252" s="100"/>
      <c r="FQ252" s="100"/>
      <c r="FR252" s="100"/>
      <c r="FS252" s="100"/>
      <c r="FT252" s="100"/>
      <c r="FU252" s="100"/>
      <c r="FV252" s="100"/>
      <c r="FW252" s="100"/>
      <c r="FX252" s="100"/>
      <c r="FY252" s="100"/>
      <c r="FZ252" s="100"/>
    </row>
    <row r="253" spans="1:182" s="215" customFormat="1" x14ac:dyDescent="0.2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/>
      <c r="BF253" s="100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100"/>
      <c r="BS253" s="100"/>
      <c r="BT253" s="100"/>
      <c r="BU253" s="100"/>
      <c r="BV253" s="100"/>
      <c r="BW253" s="100"/>
      <c r="BX253" s="100"/>
      <c r="BY253" s="100"/>
      <c r="BZ253" s="100"/>
      <c r="CA253" s="100"/>
      <c r="CB253" s="100"/>
      <c r="CC253" s="100"/>
      <c r="CD253" s="100"/>
      <c r="CE253" s="100"/>
      <c r="CF253" s="100"/>
      <c r="CG253" s="100"/>
      <c r="CH253" s="100"/>
      <c r="CI253" s="100"/>
      <c r="CJ253" s="100"/>
      <c r="CK253" s="100"/>
      <c r="CL253" s="100"/>
      <c r="CM253" s="100"/>
      <c r="CN253" s="100"/>
      <c r="CO253" s="100"/>
      <c r="CP253" s="100"/>
      <c r="CQ253" s="100"/>
      <c r="CR253" s="100"/>
      <c r="CS253" s="100"/>
      <c r="CT253" s="100"/>
      <c r="CU253" s="100"/>
      <c r="CV253" s="100"/>
      <c r="CW253" s="100"/>
      <c r="CX253" s="100"/>
      <c r="CY253" s="100"/>
      <c r="CZ253" s="100"/>
      <c r="DA253" s="100"/>
      <c r="DB253" s="100"/>
      <c r="DC253" s="100"/>
      <c r="DD253" s="100"/>
      <c r="DE253" s="100"/>
      <c r="DF253" s="100"/>
      <c r="DG253" s="100"/>
      <c r="DH253" s="100"/>
      <c r="DI253" s="100"/>
      <c r="DJ253" s="100"/>
      <c r="DK253" s="100"/>
      <c r="DL253" s="100"/>
      <c r="DM253" s="100"/>
      <c r="DN253" s="100"/>
      <c r="DO253" s="100"/>
      <c r="DP253" s="100"/>
      <c r="DQ253" s="100"/>
      <c r="DR253" s="100"/>
      <c r="DS253" s="100"/>
      <c r="DT253" s="100"/>
      <c r="DU253" s="100"/>
      <c r="DV253" s="100"/>
      <c r="DW253" s="100"/>
      <c r="DX253" s="100"/>
      <c r="DY253" s="100"/>
      <c r="DZ253" s="100"/>
      <c r="EA253" s="100"/>
      <c r="EB253" s="100"/>
      <c r="EC253" s="100"/>
      <c r="ED253" s="100"/>
      <c r="EE253" s="100"/>
      <c r="EF253" s="100"/>
      <c r="EG253" s="100"/>
      <c r="EH253" s="100"/>
      <c r="EI253" s="100"/>
      <c r="EJ253" s="100"/>
      <c r="EK253" s="100"/>
      <c r="EL253" s="100"/>
      <c r="EM253" s="100"/>
      <c r="EN253" s="100"/>
      <c r="EO253" s="100"/>
      <c r="EP253" s="100"/>
      <c r="EQ253" s="100"/>
      <c r="ER253" s="100"/>
      <c r="ES253" s="100"/>
      <c r="ET253" s="100"/>
      <c r="EU253" s="100"/>
      <c r="EV253" s="100"/>
      <c r="EW253" s="100"/>
      <c r="EX253" s="100"/>
      <c r="EY253" s="100"/>
      <c r="EZ253" s="100"/>
      <c r="FA253" s="100"/>
      <c r="FB253" s="100"/>
      <c r="FC253" s="100"/>
      <c r="FD253" s="100"/>
      <c r="FE253" s="100"/>
      <c r="FF253" s="100"/>
      <c r="FG253" s="100"/>
      <c r="FH253" s="100"/>
      <c r="FI253" s="100"/>
      <c r="FJ253" s="100"/>
      <c r="FK253" s="100"/>
      <c r="FL253" s="100"/>
      <c r="FM253" s="100"/>
      <c r="FN253" s="100"/>
      <c r="FO253" s="100"/>
      <c r="FP253" s="100"/>
      <c r="FQ253" s="100"/>
      <c r="FR253" s="100"/>
      <c r="FS253" s="100"/>
      <c r="FT253" s="100"/>
      <c r="FU253" s="100"/>
      <c r="FV253" s="100"/>
      <c r="FW253" s="100"/>
      <c r="FX253" s="100"/>
      <c r="FY253" s="100"/>
      <c r="FZ253" s="100"/>
    </row>
    <row r="254" spans="1:182" s="215" customFormat="1" x14ac:dyDescent="0.2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100"/>
      <c r="BS254" s="100"/>
      <c r="BT254" s="100"/>
      <c r="BU254" s="100"/>
      <c r="BV254" s="100"/>
      <c r="BW254" s="100"/>
      <c r="BX254" s="100"/>
      <c r="BY254" s="100"/>
      <c r="BZ254" s="100"/>
      <c r="CA254" s="100"/>
      <c r="CB254" s="100"/>
      <c r="CC254" s="100"/>
      <c r="CD254" s="100"/>
      <c r="CE254" s="100"/>
      <c r="CF254" s="100"/>
      <c r="CG254" s="100"/>
      <c r="CH254" s="100"/>
      <c r="CI254" s="100"/>
      <c r="CJ254" s="100"/>
      <c r="CK254" s="100"/>
      <c r="CL254" s="100"/>
      <c r="CM254" s="100"/>
      <c r="CN254" s="100"/>
      <c r="CO254" s="100"/>
      <c r="CP254" s="100"/>
      <c r="CQ254" s="100"/>
      <c r="CR254" s="100"/>
      <c r="CS254" s="100"/>
      <c r="CT254" s="100"/>
      <c r="CU254" s="100"/>
      <c r="CV254" s="100"/>
      <c r="CW254" s="100"/>
      <c r="CX254" s="100"/>
      <c r="CY254" s="100"/>
      <c r="CZ254" s="100"/>
      <c r="DA254" s="100"/>
      <c r="DB254" s="100"/>
      <c r="DC254" s="100"/>
      <c r="DD254" s="100"/>
      <c r="DE254" s="100"/>
      <c r="DF254" s="100"/>
      <c r="DG254" s="100"/>
      <c r="DH254" s="100"/>
      <c r="DI254" s="100"/>
      <c r="DJ254" s="100"/>
      <c r="DK254" s="100"/>
      <c r="DL254" s="100"/>
      <c r="DM254" s="100"/>
      <c r="DN254" s="100"/>
      <c r="DO254" s="100"/>
      <c r="DP254" s="100"/>
      <c r="DQ254" s="100"/>
      <c r="DR254" s="100"/>
      <c r="DS254" s="100"/>
      <c r="DT254" s="100"/>
      <c r="DU254" s="100"/>
      <c r="DV254" s="100"/>
      <c r="DW254" s="100"/>
      <c r="DX254" s="100"/>
      <c r="DY254" s="100"/>
      <c r="DZ254" s="100"/>
      <c r="EA254" s="100"/>
      <c r="EB254" s="100"/>
      <c r="EC254" s="100"/>
      <c r="ED254" s="100"/>
      <c r="EE254" s="100"/>
      <c r="EF254" s="100"/>
      <c r="EG254" s="100"/>
      <c r="EH254" s="100"/>
      <c r="EI254" s="100"/>
      <c r="EJ254" s="100"/>
      <c r="EK254" s="100"/>
      <c r="EL254" s="100"/>
      <c r="EM254" s="100"/>
      <c r="EN254" s="100"/>
      <c r="EO254" s="100"/>
      <c r="EP254" s="100"/>
      <c r="EQ254" s="100"/>
      <c r="ER254" s="100"/>
      <c r="ES254" s="100"/>
      <c r="ET254" s="100"/>
      <c r="EU254" s="100"/>
      <c r="EV254" s="100"/>
      <c r="EW254" s="100"/>
      <c r="EX254" s="100"/>
      <c r="EY254" s="100"/>
      <c r="EZ254" s="100"/>
      <c r="FA254" s="100"/>
      <c r="FB254" s="100"/>
      <c r="FC254" s="100"/>
      <c r="FD254" s="100"/>
      <c r="FE254" s="100"/>
      <c r="FF254" s="100"/>
      <c r="FG254" s="100"/>
      <c r="FH254" s="100"/>
      <c r="FI254" s="100"/>
      <c r="FJ254" s="100"/>
      <c r="FK254" s="100"/>
      <c r="FL254" s="100"/>
      <c r="FM254" s="100"/>
      <c r="FN254" s="100"/>
      <c r="FO254" s="100"/>
      <c r="FP254" s="100"/>
      <c r="FQ254" s="100"/>
      <c r="FR254" s="100"/>
      <c r="FS254" s="100"/>
      <c r="FT254" s="100"/>
      <c r="FU254" s="100"/>
      <c r="FV254" s="100"/>
      <c r="FW254" s="100"/>
      <c r="FX254" s="100"/>
      <c r="FY254" s="100"/>
      <c r="FZ254" s="100"/>
    </row>
    <row r="255" spans="1:182" s="215" customFormat="1" x14ac:dyDescent="0.2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100"/>
      <c r="BS255" s="100"/>
      <c r="BT255" s="100"/>
      <c r="BU255" s="100"/>
      <c r="BV255" s="100"/>
      <c r="BW255" s="100"/>
      <c r="BX255" s="100"/>
      <c r="BY255" s="100"/>
      <c r="BZ255" s="100"/>
      <c r="CA255" s="100"/>
      <c r="CB255" s="100"/>
      <c r="CC255" s="100"/>
      <c r="CD255" s="100"/>
      <c r="CE255" s="100"/>
      <c r="CF255" s="100"/>
      <c r="CG255" s="100"/>
      <c r="CH255" s="100"/>
      <c r="CI255" s="100"/>
      <c r="CJ255" s="100"/>
      <c r="CK255" s="100"/>
      <c r="CL255" s="100"/>
      <c r="CM255" s="100"/>
      <c r="CN255" s="100"/>
      <c r="CO255" s="100"/>
      <c r="CP255" s="100"/>
      <c r="CQ255" s="100"/>
      <c r="CR255" s="100"/>
      <c r="CS255" s="100"/>
      <c r="CT255" s="100"/>
      <c r="CU255" s="100"/>
      <c r="CV255" s="100"/>
      <c r="CW255" s="100"/>
      <c r="CX255" s="100"/>
      <c r="CY255" s="100"/>
      <c r="CZ255" s="100"/>
      <c r="DA255" s="100"/>
      <c r="DB255" s="100"/>
      <c r="DC255" s="100"/>
      <c r="DD255" s="100"/>
      <c r="DE255" s="100"/>
      <c r="DF255" s="100"/>
      <c r="DG255" s="100"/>
      <c r="DH255" s="100"/>
      <c r="DI255" s="100"/>
      <c r="DJ255" s="100"/>
      <c r="DK255" s="100"/>
      <c r="DL255" s="100"/>
      <c r="DM255" s="100"/>
      <c r="DN255" s="100"/>
      <c r="DO255" s="100"/>
      <c r="DP255" s="100"/>
      <c r="DQ255" s="100"/>
      <c r="DR255" s="100"/>
      <c r="DS255" s="100"/>
      <c r="DT255" s="100"/>
      <c r="DU255" s="100"/>
      <c r="DV255" s="100"/>
      <c r="DW255" s="100"/>
      <c r="DX255" s="100"/>
      <c r="DY255" s="100"/>
      <c r="DZ255" s="100"/>
      <c r="EA255" s="100"/>
      <c r="EB255" s="100"/>
      <c r="EC255" s="100"/>
      <c r="ED255" s="100"/>
      <c r="EE255" s="100"/>
      <c r="EF255" s="100"/>
      <c r="EG255" s="100"/>
      <c r="EH255" s="100"/>
      <c r="EI255" s="100"/>
      <c r="EJ255" s="100"/>
      <c r="EK255" s="100"/>
      <c r="EL255" s="100"/>
      <c r="EM255" s="100"/>
      <c r="EN255" s="100"/>
      <c r="EO255" s="100"/>
      <c r="EP255" s="100"/>
      <c r="EQ255" s="100"/>
      <c r="ER255" s="100"/>
      <c r="ES255" s="100"/>
      <c r="ET255" s="100"/>
      <c r="EU255" s="100"/>
      <c r="EV255" s="100"/>
      <c r="EW255" s="100"/>
      <c r="EX255" s="100"/>
      <c r="EY255" s="100"/>
      <c r="EZ255" s="100"/>
      <c r="FA255" s="100"/>
      <c r="FB255" s="100"/>
      <c r="FC255" s="100"/>
      <c r="FD255" s="100"/>
      <c r="FE255" s="100"/>
      <c r="FF255" s="100"/>
      <c r="FG255" s="100"/>
      <c r="FH255" s="100"/>
      <c r="FI255" s="100"/>
      <c r="FJ255" s="100"/>
      <c r="FK255" s="100"/>
      <c r="FL255" s="100"/>
      <c r="FM255" s="100"/>
      <c r="FN255" s="100"/>
      <c r="FO255" s="100"/>
      <c r="FP255" s="100"/>
      <c r="FQ255" s="100"/>
      <c r="FR255" s="100"/>
      <c r="FS255" s="100"/>
      <c r="FT255" s="100"/>
      <c r="FU255" s="100"/>
      <c r="FV255" s="100"/>
      <c r="FW255" s="100"/>
      <c r="FX255" s="100"/>
      <c r="FY255" s="100"/>
      <c r="FZ255" s="100"/>
    </row>
    <row r="256" spans="1:182" s="215" customFormat="1" x14ac:dyDescent="0.2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100"/>
      <c r="BS256" s="100"/>
      <c r="BT256" s="100"/>
      <c r="BU256" s="100"/>
      <c r="BV256" s="100"/>
      <c r="BW256" s="100"/>
      <c r="BX256" s="100"/>
      <c r="BY256" s="100"/>
      <c r="BZ256" s="100"/>
      <c r="CA256" s="100"/>
      <c r="CB256" s="100"/>
      <c r="CC256" s="100"/>
      <c r="CD256" s="100"/>
      <c r="CE256" s="100"/>
      <c r="CF256" s="100"/>
      <c r="CG256" s="100"/>
      <c r="CH256" s="100"/>
      <c r="CI256" s="100"/>
      <c r="CJ256" s="100"/>
      <c r="CK256" s="100"/>
      <c r="CL256" s="100"/>
      <c r="CM256" s="100"/>
      <c r="CN256" s="100"/>
      <c r="CO256" s="100"/>
      <c r="CP256" s="100"/>
      <c r="CQ256" s="100"/>
      <c r="CR256" s="100"/>
      <c r="CS256" s="100"/>
      <c r="CT256" s="100"/>
      <c r="CU256" s="100"/>
      <c r="CV256" s="100"/>
      <c r="CW256" s="100"/>
      <c r="CX256" s="100"/>
      <c r="CY256" s="100"/>
      <c r="CZ256" s="100"/>
      <c r="DA256" s="100"/>
      <c r="DB256" s="100"/>
      <c r="DC256" s="100"/>
      <c r="DD256" s="100"/>
      <c r="DE256" s="100"/>
      <c r="DF256" s="100"/>
      <c r="DG256" s="100"/>
      <c r="DH256" s="100"/>
      <c r="DI256" s="100"/>
      <c r="DJ256" s="100"/>
      <c r="DK256" s="100"/>
      <c r="DL256" s="100"/>
      <c r="DM256" s="100"/>
      <c r="DN256" s="100"/>
      <c r="DO256" s="100"/>
      <c r="DP256" s="100"/>
      <c r="DQ256" s="100"/>
      <c r="DR256" s="100"/>
      <c r="DS256" s="100"/>
      <c r="DT256" s="100"/>
      <c r="DU256" s="100"/>
      <c r="DV256" s="100"/>
      <c r="DW256" s="100"/>
      <c r="DX256" s="100"/>
      <c r="DY256" s="100"/>
      <c r="DZ256" s="100"/>
      <c r="EA256" s="100"/>
      <c r="EB256" s="100"/>
      <c r="EC256" s="100"/>
      <c r="ED256" s="100"/>
      <c r="EE256" s="100"/>
      <c r="EF256" s="100"/>
      <c r="EG256" s="100"/>
      <c r="EH256" s="100"/>
      <c r="EI256" s="100"/>
      <c r="EJ256" s="100"/>
      <c r="EK256" s="100"/>
      <c r="EL256" s="100"/>
      <c r="EM256" s="100"/>
      <c r="EN256" s="100"/>
      <c r="EO256" s="100"/>
      <c r="EP256" s="100"/>
      <c r="EQ256" s="100"/>
      <c r="ER256" s="100"/>
      <c r="ES256" s="100"/>
      <c r="ET256" s="100"/>
      <c r="EU256" s="100"/>
      <c r="EV256" s="100"/>
      <c r="EW256" s="100"/>
      <c r="EX256" s="100"/>
      <c r="EY256" s="100"/>
      <c r="EZ256" s="100"/>
      <c r="FA256" s="100"/>
      <c r="FB256" s="100"/>
      <c r="FC256" s="100"/>
      <c r="FD256" s="100"/>
      <c r="FE256" s="100"/>
      <c r="FF256" s="100"/>
      <c r="FG256" s="100"/>
      <c r="FH256" s="100"/>
      <c r="FI256" s="100"/>
      <c r="FJ256" s="100"/>
      <c r="FK256" s="100"/>
      <c r="FL256" s="100"/>
      <c r="FM256" s="100"/>
      <c r="FN256" s="100"/>
      <c r="FO256" s="100"/>
      <c r="FP256" s="100"/>
      <c r="FQ256" s="100"/>
      <c r="FR256" s="100"/>
      <c r="FS256" s="100"/>
      <c r="FT256" s="100"/>
      <c r="FU256" s="100"/>
      <c r="FV256" s="100"/>
      <c r="FW256" s="100"/>
      <c r="FX256" s="100"/>
      <c r="FY256" s="100"/>
      <c r="FZ256" s="100"/>
    </row>
    <row r="257" spans="1:182" s="215" customFormat="1" x14ac:dyDescent="0.2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100"/>
      <c r="BS257" s="100"/>
      <c r="BT257" s="100"/>
      <c r="BU257" s="100"/>
      <c r="BV257" s="100"/>
      <c r="BW257" s="100"/>
      <c r="BX257" s="100"/>
      <c r="BY257" s="100"/>
      <c r="BZ257" s="100"/>
      <c r="CA257" s="100"/>
      <c r="CB257" s="100"/>
      <c r="CC257" s="100"/>
      <c r="CD257" s="100"/>
      <c r="CE257" s="100"/>
      <c r="CF257" s="100"/>
      <c r="CG257" s="100"/>
      <c r="CH257" s="100"/>
      <c r="CI257" s="100"/>
      <c r="CJ257" s="100"/>
      <c r="CK257" s="100"/>
      <c r="CL257" s="100"/>
      <c r="CM257" s="100"/>
      <c r="CN257" s="100"/>
      <c r="CO257" s="100"/>
      <c r="CP257" s="100"/>
      <c r="CQ257" s="100"/>
      <c r="CR257" s="100"/>
      <c r="CS257" s="100"/>
      <c r="CT257" s="100"/>
      <c r="CU257" s="100"/>
      <c r="CV257" s="100"/>
      <c r="CW257" s="100"/>
      <c r="CX257" s="100"/>
      <c r="CY257" s="100"/>
      <c r="CZ257" s="100"/>
      <c r="DA257" s="100"/>
      <c r="DB257" s="100"/>
      <c r="DC257" s="100"/>
      <c r="DD257" s="100"/>
      <c r="DE257" s="100"/>
      <c r="DF257" s="100"/>
      <c r="DG257" s="100"/>
      <c r="DH257" s="100"/>
      <c r="DI257" s="100"/>
      <c r="DJ257" s="100"/>
      <c r="DK257" s="100"/>
      <c r="DL257" s="100"/>
      <c r="DM257" s="100"/>
      <c r="DN257" s="100"/>
      <c r="DO257" s="100"/>
      <c r="DP257" s="100"/>
      <c r="DQ257" s="100"/>
      <c r="DR257" s="100"/>
      <c r="DS257" s="100"/>
      <c r="DT257" s="100"/>
      <c r="DU257" s="100"/>
      <c r="DV257" s="100"/>
      <c r="DW257" s="100"/>
      <c r="DX257" s="100"/>
      <c r="DY257" s="100"/>
      <c r="DZ257" s="100"/>
      <c r="EA257" s="100"/>
      <c r="EB257" s="100"/>
      <c r="EC257" s="100"/>
      <c r="ED257" s="100"/>
      <c r="EE257" s="100"/>
      <c r="EF257" s="100"/>
      <c r="EG257" s="100"/>
      <c r="EH257" s="100"/>
      <c r="EI257" s="100"/>
      <c r="EJ257" s="100"/>
      <c r="EK257" s="100"/>
      <c r="EL257" s="100"/>
      <c r="EM257" s="100"/>
      <c r="EN257" s="100"/>
      <c r="EO257" s="100"/>
      <c r="EP257" s="100"/>
      <c r="EQ257" s="100"/>
      <c r="ER257" s="100"/>
      <c r="ES257" s="100"/>
      <c r="ET257" s="100"/>
      <c r="EU257" s="100"/>
      <c r="EV257" s="100"/>
      <c r="EW257" s="100"/>
      <c r="EX257" s="100"/>
      <c r="EY257" s="100"/>
      <c r="EZ257" s="100"/>
      <c r="FA257" s="100"/>
      <c r="FB257" s="100"/>
      <c r="FC257" s="100"/>
      <c r="FD257" s="100"/>
      <c r="FE257" s="100"/>
      <c r="FF257" s="100"/>
      <c r="FG257" s="100"/>
      <c r="FH257" s="100"/>
      <c r="FI257" s="100"/>
      <c r="FJ257" s="100"/>
      <c r="FK257" s="100"/>
      <c r="FL257" s="100"/>
      <c r="FM257" s="100"/>
      <c r="FN257" s="100"/>
      <c r="FO257" s="100"/>
      <c r="FP257" s="100"/>
      <c r="FQ257" s="100"/>
      <c r="FR257" s="100"/>
      <c r="FS257" s="100"/>
      <c r="FT257" s="100"/>
      <c r="FU257" s="100"/>
      <c r="FV257" s="100"/>
      <c r="FW257" s="100"/>
      <c r="FX257" s="100"/>
      <c r="FY257" s="100"/>
      <c r="FZ257" s="100"/>
    </row>
    <row r="258" spans="1:182" s="215" customFormat="1" x14ac:dyDescent="0.2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100"/>
      <c r="BS258" s="100"/>
      <c r="BT258" s="100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  <c r="EN258" s="100"/>
      <c r="EO258" s="100"/>
      <c r="EP258" s="100"/>
      <c r="EQ258" s="100"/>
      <c r="ER258" s="100"/>
      <c r="ES258" s="100"/>
      <c r="ET258" s="100"/>
      <c r="EU258" s="100"/>
      <c r="EV258" s="100"/>
      <c r="EW258" s="100"/>
      <c r="EX258" s="100"/>
      <c r="EY258" s="100"/>
      <c r="EZ258" s="100"/>
      <c r="FA258" s="100"/>
      <c r="FB258" s="100"/>
      <c r="FC258" s="100"/>
      <c r="FD258" s="100"/>
      <c r="FE258" s="100"/>
      <c r="FF258" s="100"/>
      <c r="FG258" s="100"/>
      <c r="FH258" s="100"/>
      <c r="FI258" s="100"/>
      <c r="FJ258" s="100"/>
      <c r="FK258" s="100"/>
      <c r="FL258" s="100"/>
      <c r="FM258" s="100"/>
      <c r="FN258" s="100"/>
      <c r="FO258" s="100"/>
      <c r="FP258" s="100"/>
      <c r="FQ258" s="100"/>
      <c r="FR258" s="100"/>
      <c r="FS258" s="100"/>
      <c r="FT258" s="100"/>
      <c r="FU258" s="100"/>
      <c r="FV258" s="100"/>
      <c r="FW258" s="100"/>
      <c r="FX258" s="100"/>
      <c r="FY258" s="100"/>
      <c r="FZ258" s="100"/>
    </row>
    <row r="259" spans="1:182" s="215" customFormat="1" x14ac:dyDescent="0.2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100"/>
      <c r="BS259" s="100"/>
      <c r="BT259" s="100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  <c r="EN259" s="100"/>
      <c r="EO259" s="100"/>
      <c r="EP259" s="100"/>
      <c r="EQ259" s="100"/>
      <c r="ER259" s="100"/>
      <c r="ES259" s="100"/>
      <c r="ET259" s="100"/>
      <c r="EU259" s="100"/>
      <c r="EV259" s="100"/>
      <c r="EW259" s="100"/>
      <c r="EX259" s="100"/>
      <c r="EY259" s="100"/>
      <c r="EZ259" s="100"/>
      <c r="FA259" s="100"/>
      <c r="FB259" s="100"/>
      <c r="FC259" s="100"/>
      <c r="FD259" s="100"/>
      <c r="FE259" s="100"/>
      <c r="FF259" s="100"/>
      <c r="FG259" s="100"/>
      <c r="FH259" s="100"/>
      <c r="FI259" s="100"/>
      <c r="FJ259" s="100"/>
      <c r="FK259" s="100"/>
      <c r="FL259" s="100"/>
      <c r="FM259" s="100"/>
      <c r="FN259" s="100"/>
      <c r="FO259" s="100"/>
      <c r="FP259" s="100"/>
      <c r="FQ259" s="100"/>
      <c r="FR259" s="100"/>
      <c r="FS259" s="100"/>
      <c r="FT259" s="100"/>
      <c r="FU259" s="100"/>
      <c r="FV259" s="100"/>
      <c r="FW259" s="100"/>
      <c r="FX259" s="100"/>
      <c r="FY259" s="100"/>
      <c r="FZ259" s="100"/>
    </row>
    <row r="260" spans="1:182" s="215" customFormat="1" x14ac:dyDescent="0.2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100"/>
      <c r="BS260" s="100"/>
      <c r="BT260" s="100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  <c r="EN260" s="100"/>
      <c r="EO260" s="100"/>
      <c r="EP260" s="100"/>
      <c r="EQ260" s="100"/>
      <c r="ER260" s="100"/>
      <c r="ES260" s="100"/>
      <c r="ET260" s="100"/>
      <c r="EU260" s="100"/>
      <c r="EV260" s="100"/>
      <c r="EW260" s="100"/>
      <c r="EX260" s="100"/>
      <c r="EY260" s="100"/>
      <c r="EZ260" s="100"/>
      <c r="FA260" s="100"/>
      <c r="FB260" s="100"/>
      <c r="FC260" s="100"/>
      <c r="FD260" s="100"/>
      <c r="FE260" s="100"/>
      <c r="FF260" s="100"/>
      <c r="FG260" s="100"/>
      <c r="FH260" s="100"/>
      <c r="FI260" s="100"/>
      <c r="FJ260" s="100"/>
      <c r="FK260" s="100"/>
      <c r="FL260" s="100"/>
      <c r="FM260" s="100"/>
      <c r="FN260" s="100"/>
      <c r="FO260" s="100"/>
      <c r="FP260" s="100"/>
      <c r="FQ260" s="100"/>
      <c r="FR260" s="100"/>
      <c r="FS260" s="100"/>
      <c r="FT260" s="100"/>
      <c r="FU260" s="100"/>
      <c r="FV260" s="100"/>
      <c r="FW260" s="100"/>
      <c r="FX260" s="100"/>
      <c r="FY260" s="100"/>
      <c r="FZ260" s="100"/>
    </row>
    <row r="261" spans="1:182" s="215" customFormat="1" x14ac:dyDescent="0.2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0"/>
      <c r="BD261" s="100"/>
      <c r="BE261" s="100"/>
      <c r="BF261" s="100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100"/>
      <c r="BS261" s="100"/>
      <c r="BT261" s="100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  <c r="EN261" s="100"/>
      <c r="EO261" s="100"/>
      <c r="EP261" s="100"/>
      <c r="EQ261" s="100"/>
      <c r="ER261" s="100"/>
      <c r="ES261" s="100"/>
      <c r="ET261" s="100"/>
      <c r="EU261" s="100"/>
      <c r="EV261" s="100"/>
      <c r="EW261" s="100"/>
      <c r="EX261" s="100"/>
      <c r="EY261" s="100"/>
      <c r="EZ261" s="100"/>
      <c r="FA261" s="100"/>
      <c r="FB261" s="100"/>
      <c r="FC261" s="100"/>
      <c r="FD261" s="100"/>
      <c r="FE261" s="100"/>
      <c r="FF261" s="100"/>
      <c r="FG261" s="100"/>
      <c r="FH261" s="100"/>
      <c r="FI261" s="100"/>
      <c r="FJ261" s="100"/>
      <c r="FK261" s="100"/>
      <c r="FL261" s="100"/>
      <c r="FM261" s="100"/>
      <c r="FN261" s="100"/>
      <c r="FO261" s="100"/>
      <c r="FP261" s="100"/>
      <c r="FQ261" s="100"/>
      <c r="FR261" s="100"/>
      <c r="FS261" s="100"/>
      <c r="FT261" s="100"/>
      <c r="FU261" s="100"/>
      <c r="FV261" s="100"/>
      <c r="FW261" s="100"/>
      <c r="FX261" s="100"/>
      <c r="FY261" s="100"/>
      <c r="FZ261" s="100"/>
    </row>
    <row r="262" spans="1:182" s="215" customFormat="1" x14ac:dyDescent="0.2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100"/>
      <c r="BS262" s="100"/>
      <c r="BT262" s="100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  <c r="EN262" s="100"/>
      <c r="EO262" s="100"/>
      <c r="EP262" s="100"/>
      <c r="EQ262" s="100"/>
      <c r="ER262" s="100"/>
      <c r="ES262" s="100"/>
      <c r="ET262" s="100"/>
      <c r="EU262" s="100"/>
      <c r="EV262" s="100"/>
      <c r="EW262" s="100"/>
      <c r="EX262" s="100"/>
      <c r="EY262" s="100"/>
      <c r="EZ262" s="100"/>
      <c r="FA262" s="100"/>
      <c r="FB262" s="100"/>
      <c r="FC262" s="100"/>
      <c r="FD262" s="100"/>
      <c r="FE262" s="100"/>
      <c r="FF262" s="100"/>
      <c r="FG262" s="100"/>
      <c r="FH262" s="100"/>
      <c r="FI262" s="100"/>
      <c r="FJ262" s="100"/>
      <c r="FK262" s="100"/>
      <c r="FL262" s="100"/>
      <c r="FM262" s="100"/>
      <c r="FN262" s="100"/>
      <c r="FO262" s="100"/>
      <c r="FP262" s="100"/>
      <c r="FQ262" s="100"/>
      <c r="FR262" s="100"/>
      <c r="FS262" s="100"/>
      <c r="FT262" s="100"/>
      <c r="FU262" s="100"/>
      <c r="FV262" s="100"/>
      <c r="FW262" s="100"/>
      <c r="FX262" s="100"/>
      <c r="FY262" s="100"/>
      <c r="FZ262" s="100"/>
    </row>
    <row r="263" spans="1:182" s="215" customFormat="1" x14ac:dyDescent="0.2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  <c r="BB263" s="100"/>
      <c r="BC263" s="100"/>
      <c r="BD263" s="100"/>
      <c r="BE263" s="100"/>
      <c r="BF263" s="100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100"/>
      <c r="BS263" s="100"/>
      <c r="BT263" s="100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  <c r="EN263" s="100"/>
      <c r="EO263" s="100"/>
      <c r="EP263" s="100"/>
      <c r="EQ263" s="100"/>
      <c r="ER263" s="100"/>
      <c r="ES263" s="100"/>
      <c r="ET263" s="100"/>
      <c r="EU263" s="100"/>
      <c r="EV263" s="100"/>
      <c r="EW263" s="100"/>
      <c r="EX263" s="100"/>
      <c r="EY263" s="100"/>
      <c r="EZ263" s="100"/>
      <c r="FA263" s="100"/>
      <c r="FB263" s="100"/>
      <c r="FC263" s="100"/>
      <c r="FD263" s="100"/>
      <c r="FE263" s="100"/>
      <c r="FF263" s="100"/>
      <c r="FG263" s="100"/>
      <c r="FH263" s="100"/>
      <c r="FI263" s="100"/>
      <c r="FJ263" s="100"/>
      <c r="FK263" s="100"/>
      <c r="FL263" s="100"/>
      <c r="FM263" s="100"/>
      <c r="FN263" s="100"/>
      <c r="FO263" s="100"/>
      <c r="FP263" s="100"/>
      <c r="FQ263" s="100"/>
      <c r="FR263" s="100"/>
      <c r="FS263" s="100"/>
      <c r="FT263" s="100"/>
      <c r="FU263" s="100"/>
      <c r="FV263" s="100"/>
      <c r="FW263" s="100"/>
      <c r="FX263" s="100"/>
      <c r="FY263" s="100"/>
      <c r="FZ263" s="100"/>
    </row>
    <row r="264" spans="1:182" s="215" customFormat="1" x14ac:dyDescent="0.2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  <c r="BA264" s="100"/>
      <c r="BB264" s="100"/>
      <c r="BC264" s="100"/>
      <c r="BD264" s="100"/>
      <c r="BE264" s="100"/>
      <c r="BF264" s="100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100"/>
      <c r="BS264" s="100"/>
      <c r="BT264" s="100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  <c r="EN264" s="100"/>
      <c r="EO264" s="100"/>
      <c r="EP264" s="100"/>
      <c r="EQ264" s="100"/>
      <c r="ER264" s="100"/>
      <c r="ES264" s="100"/>
      <c r="ET264" s="100"/>
      <c r="EU264" s="100"/>
      <c r="EV264" s="100"/>
      <c r="EW264" s="100"/>
      <c r="EX264" s="100"/>
      <c r="EY264" s="100"/>
      <c r="EZ264" s="100"/>
      <c r="FA264" s="100"/>
      <c r="FB264" s="100"/>
      <c r="FC264" s="100"/>
      <c r="FD264" s="100"/>
      <c r="FE264" s="100"/>
      <c r="FF264" s="100"/>
      <c r="FG264" s="100"/>
      <c r="FH264" s="100"/>
      <c r="FI264" s="100"/>
      <c r="FJ264" s="100"/>
      <c r="FK264" s="100"/>
      <c r="FL264" s="100"/>
      <c r="FM264" s="100"/>
      <c r="FN264" s="100"/>
      <c r="FO264" s="100"/>
      <c r="FP264" s="100"/>
      <c r="FQ264" s="100"/>
      <c r="FR264" s="100"/>
      <c r="FS264" s="100"/>
      <c r="FT264" s="100"/>
      <c r="FU264" s="100"/>
      <c r="FV264" s="100"/>
      <c r="FW264" s="100"/>
      <c r="FX264" s="100"/>
      <c r="FY264" s="100"/>
      <c r="FZ264" s="100"/>
    </row>
    <row r="265" spans="1:182" s="215" customFormat="1" x14ac:dyDescent="0.2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  <c r="BB265" s="100"/>
      <c r="BC265" s="100"/>
      <c r="BD265" s="100"/>
      <c r="BE265" s="100"/>
      <c r="BF265" s="100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100"/>
      <c r="BS265" s="100"/>
      <c r="BT265" s="100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  <c r="EN265" s="100"/>
      <c r="EO265" s="100"/>
      <c r="EP265" s="100"/>
      <c r="EQ265" s="100"/>
      <c r="ER265" s="100"/>
      <c r="ES265" s="100"/>
      <c r="ET265" s="100"/>
      <c r="EU265" s="100"/>
      <c r="EV265" s="100"/>
      <c r="EW265" s="100"/>
      <c r="EX265" s="100"/>
      <c r="EY265" s="100"/>
      <c r="EZ265" s="100"/>
      <c r="FA265" s="100"/>
      <c r="FB265" s="100"/>
      <c r="FC265" s="100"/>
      <c r="FD265" s="100"/>
      <c r="FE265" s="100"/>
      <c r="FF265" s="100"/>
      <c r="FG265" s="100"/>
      <c r="FH265" s="100"/>
      <c r="FI265" s="100"/>
      <c r="FJ265" s="100"/>
      <c r="FK265" s="100"/>
      <c r="FL265" s="100"/>
      <c r="FM265" s="100"/>
      <c r="FN265" s="100"/>
      <c r="FO265" s="100"/>
      <c r="FP265" s="100"/>
      <c r="FQ265" s="100"/>
      <c r="FR265" s="100"/>
      <c r="FS265" s="100"/>
      <c r="FT265" s="100"/>
      <c r="FU265" s="100"/>
      <c r="FV265" s="100"/>
      <c r="FW265" s="100"/>
      <c r="FX265" s="100"/>
      <c r="FY265" s="100"/>
      <c r="FZ265" s="100"/>
    </row>
    <row r="266" spans="1:182" s="215" customFormat="1" x14ac:dyDescent="0.2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  <c r="BB266" s="100"/>
      <c r="BC266" s="100"/>
      <c r="BD266" s="100"/>
      <c r="BE266" s="100"/>
      <c r="BF266" s="100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100"/>
      <c r="BS266" s="100"/>
      <c r="BT266" s="100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  <c r="EN266" s="100"/>
      <c r="EO266" s="100"/>
      <c r="EP266" s="100"/>
      <c r="EQ266" s="100"/>
      <c r="ER266" s="100"/>
      <c r="ES266" s="100"/>
      <c r="ET266" s="100"/>
      <c r="EU266" s="100"/>
      <c r="EV266" s="100"/>
      <c r="EW266" s="100"/>
      <c r="EX266" s="100"/>
      <c r="EY266" s="100"/>
      <c r="EZ266" s="100"/>
      <c r="FA266" s="100"/>
      <c r="FB266" s="100"/>
      <c r="FC266" s="100"/>
      <c r="FD266" s="100"/>
      <c r="FE266" s="100"/>
      <c r="FF266" s="100"/>
      <c r="FG266" s="100"/>
      <c r="FH266" s="100"/>
      <c r="FI266" s="100"/>
      <c r="FJ266" s="100"/>
      <c r="FK266" s="100"/>
      <c r="FL266" s="100"/>
      <c r="FM266" s="100"/>
      <c r="FN266" s="100"/>
      <c r="FO266" s="100"/>
      <c r="FP266" s="100"/>
      <c r="FQ266" s="100"/>
      <c r="FR266" s="100"/>
      <c r="FS266" s="100"/>
      <c r="FT266" s="100"/>
      <c r="FU266" s="100"/>
      <c r="FV266" s="100"/>
      <c r="FW266" s="100"/>
      <c r="FX266" s="100"/>
      <c r="FY266" s="100"/>
      <c r="FZ266" s="100"/>
    </row>
    <row r="267" spans="1:182" s="215" customFormat="1" x14ac:dyDescent="0.2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0"/>
      <c r="BC267" s="100"/>
      <c r="BD267" s="100"/>
      <c r="BE267" s="100"/>
      <c r="BF267" s="100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100"/>
      <c r="BS267" s="100"/>
      <c r="BT267" s="100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  <c r="EN267" s="100"/>
      <c r="EO267" s="100"/>
      <c r="EP267" s="100"/>
      <c r="EQ267" s="100"/>
      <c r="ER267" s="100"/>
      <c r="ES267" s="100"/>
      <c r="ET267" s="100"/>
      <c r="EU267" s="100"/>
      <c r="EV267" s="100"/>
      <c r="EW267" s="100"/>
      <c r="EX267" s="100"/>
      <c r="EY267" s="100"/>
      <c r="EZ267" s="100"/>
      <c r="FA267" s="100"/>
      <c r="FB267" s="100"/>
      <c r="FC267" s="100"/>
      <c r="FD267" s="100"/>
      <c r="FE267" s="100"/>
      <c r="FF267" s="100"/>
      <c r="FG267" s="100"/>
      <c r="FH267" s="100"/>
      <c r="FI267" s="100"/>
      <c r="FJ267" s="100"/>
      <c r="FK267" s="100"/>
      <c r="FL267" s="100"/>
      <c r="FM267" s="100"/>
      <c r="FN267" s="100"/>
      <c r="FO267" s="100"/>
      <c r="FP267" s="100"/>
      <c r="FQ267" s="100"/>
      <c r="FR267" s="100"/>
      <c r="FS267" s="100"/>
      <c r="FT267" s="100"/>
      <c r="FU267" s="100"/>
      <c r="FV267" s="100"/>
      <c r="FW267" s="100"/>
      <c r="FX267" s="100"/>
      <c r="FY267" s="100"/>
      <c r="FZ267" s="100"/>
    </row>
    <row r="268" spans="1:182" s="215" customFormat="1" x14ac:dyDescent="0.2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0"/>
      <c r="BC268" s="100"/>
      <c r="BD268" s="100"/>
      <c r="BE268" s="100"/>
      <c r="BF268" s="100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100"/>
      <c r="BS268" s="100"/>
      <c r="BT268" s="100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  <c r="EN268" s="100"/>
      <c r="EO268" s="100"/>
      <c r="EP268" s="100"/>
      <c r="EQ268" s="100"/>
      <c r="ER268" s="100"/>
      <c r="ES268" s="100"/>
      <c r="ET268" s="100"/>
      <c r="EU268" s="100"/>
      <c r="EV268" s="100"/>
      <c r="EW268" s="100"/>
      <c r="EX268" s="100"/>
      <c r="EY268" s="100"/>
      <c r="EZ268" s="100"/>
      <c r="FA268" s="100"/>
      <c r="FB268" s="100"/>
      <c r="FC268" s="100"/>
      <c r="FD268" s="100"/>
      <c r="FE268" s="100"/>
      <c r="FF268" s="100"/>
      <c r="FG268" s="100"/>
      <c r="FH268" s="100"/>
      <c r="FI268" s="100"/>
      <c r="FJ268" s="100"/>
      <c r="FK268" s="100"/>
      <c r="FL268" s="100"/>
      <c r="FM268" s="100"/>
      <c r="FN268" s="100"/>
      <c r="FO268" s="100"/>
      <c r="FP268" s="100"/>
      <c r="FQ268" s="100"/>
      <c r="FR268" s="100"/>
      <c r="FS268" s="100"/>
      <c r="FT268" s="100"/>
      <c r="FU268" s="100"/>
      <c r="FV268" s="100"/>
      <c r="FW268" s="100"/>
      <c r="FX268" s="100"/>
      <c r="FY268" s="100"/>
      <c r="FZ268" s="100"/>
    </row>
    <row r="269" spans="1:182" s="215" customFormat="1" x14ac:dyDescent="0.2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  <c r="BA269" s="100"/>
      <c r="BB269" s="100"/>
      <c r="BC269" s="100"/>
      <c r="BD269" s="100"/>
      <c r="BE269" s="100"/>
      <c r="BF269" s="100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100"/>
      <c r="BS269" s="100"/>
      <c r="BT269" s="100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  <c r="EN269" s="100"/>
      <c r="EO269" s="100"/>
      <c r="EP269" s="100"/>
      <c r="EQ269" s="100"/>
      <c r="ER269" s="100"/>
      <c r="ES269" s="100"/>
      <c r="ET269" s="100"/>
      <c r="EU269" s="100"/>
      <c r="EV269" s="100"/>
      <c r="EW269" s="100"/>
      <c r="EX269" s="100"/>
      <c r="EY269" s="100"/>
      <c r="EZ269" s="100"/>
      <c r="FA269" s="100"/>
      <c r="FB269" s="100"/>
      <c r="FC269" s="100"/>
      <c r="FD269" s="100"/>
      <c r="FE269" s="100"/>
      <c r="FF269" s="100"/>
      <c r="FG269" s="100"/>
      <c r="FH269" s="100"/>
      <c r="FI269" s="100"/>
      <c r="FJ269" s="100"/>
      <c r="FK269" s="100"/>
      <c r="FL269" s="100"/>
      <c r="FM269" s="100"/>
      <c r="FN269" s="100"/>
      <c r="FO269" s="100"/>
      <c r="FP269" s="100"/>
      <c r="FQ269" s="100"/>
      <c r="FR269" s="100"/>
      <c r="FS269" s="100"/>
      <c r="FT269" s="100"/>
      <c r="FU269" s="100"/>
      <c r="FV269" s="100"/>
      <c r="FW269" s="100"/>
      <c r="FX269" s="100"/>
      <c r="FY269" s="100"/>
      <c r="FZ269" s="100"/>
    </row>
    <row r="270" spans="1:182" s="215" customFormat="1" x14ac:dyDescent="0.2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  <c r="BA270" s="100"/>
      <c r="BB270" s="100"/>
      <c r="BC270" s="100"/>
      <c r="BD270" s="100"/>
      <c r="BE270" s="100"/>
      <c r="BF270" s="100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100"/>
      <c r="BS270" s="100"/>
      <c r="BT270" s="100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  <c r="EN270" s="100"/>
      <c r="EO270" s="100"/>
      <c r="EP270" s="100"/>
      <c r="EQ270" s="100"/>
      <c r="ER270" s="100"/>
      <c r="ES270" s="100"/>
      <c r="ET270" s="100"/>
      <c r="EU270" s="100"/>
      <c r="EV270" s="100"/>
      <c r="EW270" s="100"/>
      <c r="EX270" s="100"/>
      <c r="EY270" s="100"/>
      <c r="EZ270" s="100"/>
      <c r="FA270" s="100"/>
      <c r="FB270" s="100"/>
      <c r="FC270" s="100"/>
      <c r="FD270" s="100"/>
      <c r="FE270" s="100"/>
      <c r="FF270" s="100"/>
      <c r="FG270" s="100"/>
      <c r="FH270" s="100"/>
      <c r="FI270" s="100"/>
      <c r="FJ270" s="100"/>
      <c r="FK270" s="100"/>
      <c r="FL270" s="100"/>
      <c r="FM270" s="100"/>
      <c r="FN270" s="100"/>
      <c r="FO270" s="100"/>
      <c r="FP270" s="100"/>
      <c r="FQ270" s="100"/>
      <c r="FR270" s="100"/>
      <c r="FS270" s="100"/>
      <c r="FT270" s="100"/>
      <c r="FU270" s="100"/>
      <c r="FV270" s="100"/>
      <c r="FW270" s="100"/>
      <c r="FX270" s="100"/>
      <c r="FY270" s="100"/>
      <c r="FZ270" s="100"/>
    </row>
    <row r="271" spans="1:182" s="215" customFormat="1" x14ac:dyDescent="0.2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100"/>
      <c r="BS271" s="100"/>
      <c r="BT271" s="10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  <c r="EN271" s="100"/>
      <c r="EO271" s="100"/>
      <c r="EP271" s="100"/>
      <c r="EQ271" s="100"/>
      <c r="ER271" s="100"/>
      <c r="ES271" s="100"/>
      <c r="ET271" s="100"/>
      <c r="EU271" s="100"/>
      <c r="EV271" s="100"/>
      <c r="EW271" s="100"/>
      <c r="EX271" s="100"/>
      <c r="EY271" s="100"/>
      <c r="EZ271" s="100"/>
      <c r="FA271" s="100"/>
      <c r="FB271" s="100"/>
      <c r="FC271" s="100"/>
      <c r="FD271" s="100"/>
      <c r="FE271" s="100"/>
      <c r="FF271" s="100"/>
      <c r="FG271" s="100"/>
      <c r="FH271" s="100"/>
      <c r="FI271" s="100"/>
      <c r="FJ271" s="100"/>
      <c r="FK271" s="100"/>
      <c r="FL271" s="100"/>
      <c r="FM271" s="100"/>
      <c r="FN271" s="100"/>
      <c r="FO271" s="100"/>
      <c r="FP271" s="100"/>
      <c r="FQ271" s="100"/>
      <c r="FR271" s="100"/>
      <c r="FS271" s="100"/>
      <c r="FT271" s="100"/>
      <c r="FU271" s="100"/>
      <c r="FV271" s="100"/>
      <c r="FW271" s="100"/>
      <c r="FX271" s="100"/>
      <c r="FY271" s="100"/>
      <c r="FZ271" s="100"/>
    </row>
    <row r="272" spans="1:182" s="215" customFormat="1" x14ac:dyDescent="0.2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  <c r="BA272" s="100"/>
      <c r="BB272" s="100"/>
      <c r="BC272" s="100"/>
      <c r="BD272" s="100"/>
      <c r="BE272" s="100"/>
      <c r="BF272" s="100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100"/>
      <c r="BS272" s="100"/>
      <c r="BT272" s="10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  <c r="EN272" s="100"/>
      <c r="EO272" s="100"/>
      <c r="EP272" s="100"/>
      <c r="EQ272" s="100"/>
      <c r="ER272" s="100"/>
      <c r="ES272" s="100"/>
      <c r="ET272" s="100"/>
      <c r="EU272" s="100"/>
      <c r="EV272" s="100"/>
      <c r="EW272" s="100"/>
      <c r="EX272" s="100"/>
      <c r="EY272" s="100"/>
      <c r="EZ272" s="100"/>
      <c r="FA272" s="100"/>
      <c r="FB272" s="100"/>
      <c r="FC272" s="100"/>
      <c r="FD272" s="100"/>
      <c r="FE272" s="100"/>
      <c r="FF272" s="100"/>
      <c r="FG272" s="100"/>
      <c r="FH272" s="100"/>
      <c r="FI272" s="100"/>
      <c r="FJ272" s="100"/>
      <c r="FK272" s="100"/>
      <c r="FL272" s="100"/>
      <c r="FM272" s="100"/>
      <c r="FN272" s="100"/>
      <c r="FO272" s="100"/>
      <c r="FP272" s="100"/>
      <c r="FQ272" s="100"/>
      <c r="FR272" s="100"/>
      <c r="FS272" s="100"/>
      <c r="FT272" s="100"/>
      <c r="FU272" s="100"/>
      <c r="FV272" s="100"/>
      <c r="FW272" s="100"/>
      <c r="FX272" s="100"/>
      <c r="FY272" s="100"/>
      <c r="FZ272" s="100"/>
    </row>
    <row r="273" spans="1:182" s="215" customFormat="1" x14ac:dyDescent="0.2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100"/>
      <c r="BS273" s="100"/>
      <c r="BT273" s="10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  <c r="EN273" s="100"/>
      <c r="EO273" s="100"/>
      <c r="EP273" s="100"/>
      <c r="EQ273" s="100"/>
      <c r="ER273" s="100"/>
      <c r="ES273" s="100"/>
      <c r="ET273" s="100"/>
      <c r="EU273" s="100"/>
      <c r="EV273" s="100"/>
      <c r="EW273" s="100"/>
      <c r="EX273" s="100"/>
      <c r="EY273" s="100"/>
      <c r="EZ273" s="100"/>
      <c r="FA273" s="100"/>
      <c r="FB273" s="100"/>
      <c r="FC273" s="100"/>
      <c r="FD273" s="100"/>
      <c r="FE273" s="100"/>
      <c r="FF273" s="100"/>
      <c r="FG273" s="100"/>
      <c r="FH273" s="100"/>
      <c r="FI273" s="100"/>
      <c r="FJ273" s="100"/>
      <c r="FK273" s="100"/>
      <c r="FL273" s="100"/>
      <c r="FM273" s="100"/>
      <c r="FN273" s="100"/>
      <c r="FO273" s="100"/>
      <c r="FP273" s="100"/>
      <c r="FQ273" s="100"/>
      <c r="FR273" s="100"/>
      <c r="FS273" s="100"/>
      <c r="FT273" s="100"/>
      <c r="FU273" s="100"/>
      <c r="FV273" s="100"/>
      <c r="FW273" s="100"/>
      <c r="FX273" s="100"/>
      <c r="FY273" s="100"/>
      <c r="FZ273" s="100"/>
    </row>
    <row r="274" spans="1:182" s="215" customFormat="1" x14ac:dyDescent="0.2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100"/>
      <c r="BS274" s="100"/>
      <c r="BT274" s="10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  <c r="EN274" s="100"/>
      <c r="EO274" s="100"/>
      <c r="EP274" s="100"/>
      <c r="EQ274" s="100"/>
      <c r="ER274" s="100"/>
      <c r="ES274" s="100"/>
      <c r="ET274" s="100"/>
      <c r="EU274" s="100"/>
      <c r="EV274" s="100"/>
      <c r="EW274" s="100"/>
      <c r="EX274" s="100"/>
      <c r="EY274" s="100"/>
      <c r="EZ274" s="100"/>
      <c r="FA274" s="100"/>
      <c r="FB274" s="100"/>
      <c r="FC274" s="100"/>
      <c r="FD274" s="100"/>
      <c r="FE274" s="100"/>
      <c r="FF274" s="100"/>
      <c r="FG274" s="100"/>
      <c r="FH274" s="100"/>
      <c r="FI274" s="100"/>
      <c r="FJ274" s="100"/>
      <c r="FK274" s="100"/>
      <c r="FL274" s="100"/>
      <c r="FM274" s="100"/>
      <c r="FN274" s="100"/>
      <c r="FO274" s="100"/>
      <c r="FP274" s="100"/>
      <c r="FQ274" s="100"/>
      <c r="FR274" s="100"/>
      <c r="FS274" s="100"/>
      <c r="FT274" s="100"/>
      <c r="FU274" s="100"/>
      <c r="FV274" s="100"/>
      <c r="FW274" s="100"/>
      <c r="FX274" s="100"/>
      <c r="FY274" s="100"/>
      <c r="FZ274" s="100"/>
    </row>
    <row r="275" spans="1:182" s="215" customFormat="1" x14ac:dyDescent="0.2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  <c r="BB275" s="100"/>
      <c r="BC275" s="100"/>
      <c r="BD275" s="100"/>
      <c r="BE275" s="100"/>
      <c r="BF275" s="100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100"/>
      <c r="BS275" s="100"/>
      <c r="BT275" s="100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  <c r="EN275" s="100"/>
      <c r="EO275" s="100"/>
      <c r="EP275" s="100"/>
      <c r="EQ275" s="100"/>
      <c r="ER275" s="100"/>
      <c r="ES275" s="100"/>
      <c r="ET275" s="100"/>
      <c r="EU275" s="100"/>
      <c r="EV275" s="100"/>
      <c r="EW275" s="100"/>
      <c r="EX275" s="100"/>
      <c r="EY275" s="100"/>
      <c r="EZ275" s="100"/>
      <c r="FA275" s="100"/>
      <c r="FB275" s="100"/>
      <c r="FC275" s="100"/>
      <c r="FD275" s="100"/>
      <c r="FE275" s="100"/>
      <c r="FF275" s="100"/>
      <c r="FG275" s="100"/>
      <c r="FH275" s="100"/>
      <c r="FI275" s="100"/>
      <c r="FJ275" s="100"/>
      <c r="FK275" s="100"/>
      <c r="FL275" s="100"/>
      <c r="FM275" s="100"/>
      <c r="FN275" s="100"/>
      <c r="FO275" s="100"/>
      <c r="FP275" s="100"/>
      <c r="FQ275" s="100"/>
      <c r="FR275" s="100"/>
      <c r="FS275" s="100"/>
      <c r="FT275" s="100"/>
      <c r="FU275" s="100"/>
      <c r="FV275" s="100"/>
      <c r="FW275" s="100"/>
      <c r="FX275" s="100"/>
      <c r="FY275" s="100"/>
      <c r="FZ275" s="100"/>
    </row>
    <row r="276" spans="1:182" s="215" customFormat="1" x14ac:dyDescent="0.2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  <c r="BA276" s="100"/>
      <c r="BB276" s="100"/>
      <c r="BC276" s="100"/>
      <c r="BD276" s="100"/>
      <c r="BE276" s="100"/>
      <c r="BF276" s="100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100"/>
      <c r="BS276" s="100"/>
      <c r="BT276" s="100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  <c r="EN276" s="100"/>
      <c r="EO276" s="100"/>
      <c r="EP276" s="100"/>
      <c r="EQ276" s="100"/>
      <c r="ER276" s="100"/>
      <c r="ES276" s="100"/>
      <c r="ET276" s="100"/>
      <c r="EU276" s="100"/>
      <c r="EV276" s="100"/>
      <c r="EW276" s="100"/>
      <c r="EX276" s="100"/>
      <c r="EY276" s="100"/>
      <c r="EZ276" s="100"/>
      <c r="FA276" s="100"/>
      <c r="FB276" s="100"/>
      <c r="FC276" s="100"/>
      <c r="FD276" s="100"/>
      <c r="FE276" s="100"/>
      <c r="FF276" s="100"/>
      <c r="FG276" s="100"/>
      <c r="FH276" s="100"/>
      <c r="FI276" s="100"/>
      <c r="FJ276" s="100"/>
      <c r="FK276" s="100"/>
      <c r="FL276" s="100"/>
      <c r="FM276" s="100"/>
      <c r="FN276" s="100"/>
      <c r="FO276" s="100"/>
      <c r="FP276" s="100"/>
      <c r="FQ276" s="100"/>
      <c r="FR276" s="100"/>
      <c r="FS276" s="100"/>
      <c r="FT276" s="100"/>
      <c r="FU276" s="100"/>
      <c r="FV276" s="100"/>
      <c r="FW276" s="100"/>
      <c r="FX276" s="100"/>
      <c r="FY276" s="100"/>
      <c r="FZ276" s="100"/>
    </row>
    <row r="277" spans="1:182" s="215" customFormat="1" x14ac:dyDescent="0.2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  <c r="BA277" s="100"/>
      <c r="BB277" s="100"/>
      <c r="BC277" s="100"/>
      <c r="BD277" s="100"/>
      <c r="BE277" s="100"/>
      <c r="BF277" s="100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100"/>
      <c r="BS277" s="100"/>
      <c r="BT277" s="100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  <c r="EN277" s="100"/>
      <c r="EO277" s="100"/>
      <c r="EP277" s="100"/>
      <c r="EQ277" s="100"/>
      <c r="ER277" s="100"/>
      <c r="ES277" s="100"/>
      <c r="ET277" s="100"/>
      <c r="EU277" s="100"/>
      <c r="EV277" s="100"/>
      <c r="EW277" s="100"/>
      <c r="EX277" s="100"/>
      <c r="EY277" s="100"/>
      <c r="EZ277" s="100"/>
      <c r="FA277" s="100"/>
      <c r="FB277" s="100"/>
      <c r="FC277" s="100"/>
      <c r="FD277" s="100"/>
      <c r="FE277" s="100"/>
      <c r="FF277" s="100"/>
      <c r="FG277" s="100"/>
      <c r="FH277" s="100"/>
      <c r="FI277" s="100"/>
      <c r="FJ277" s="100"/>
      <c r="FK277" s="100"/>
      <c r="FL277" s="100"/>
      <c r="FM277" s="100"/>
      <c r="FN277" s="100"/>
      <c r="FO277" s="100"/>
      <c r="FP277" s="100"/>
      <c r="FQ277" s="100"/>
      <c r="FR277" s="100"/>
      <c r="FS277" s="100"/>
      <c r="FT277" s="100"/>
      <c r="FU277" s="100"/>
      <c r="FV277" s="100"/>
      <c r="FW277" s="100"/>
      <c r="FX277" s="100"/>
      <c r="FY277" s="100"/>
      <c r="FZ277" s="100"/>
    </row>
    <row r="278" spans="1:182" s="215" customFormat="1" x14ac:dyDescent="0.2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100"/>
      <c r="BS278" s="100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  <c r="EO278" s="100"/>
      <c r="EP278" s="100"/>
      <c r="EQ278" s="100"/>
      <c r="ER278" s="100"/>
      <c r="ES278" s="100"/>
      <c r="ET278" s="100"/>
      <c r="EU278" s="100"/>
      <c r="EV278" s="100"/>
      <c r="EW278" s="100"/>
      <c r="EX278" s="100"/>
      <c r="EY278" s="100"/>
      <c r="EZ278" s="100"/>
      <c r="FA278" s="100"/>
      <c r="FB278" s="100"/>
      <c r="FC278" s="100"/>
      <c r="FD278" s="100"/>
      <c r="FE278" s="100"/>
      <c r="FF278" s="100"/>
      <c r="FG278" s="100"/>
      <c r="FH278" s="100"/>
      <c r="FI278" s="100"/>
      <c r="FJ278" s="100"/>
      <c r="FK278" s="100"/>
      <c r="FL278" s="100"/>
      <c r="FM278" s="100"/>
      <c r="FN278" s="100"/>
      <c r="FO278" s="100"/>
      <c r="FP278" s="100"/>
      <c r="FQ278" s="100"/>
      <c r="FR278" s="100"/>
      <c r="FS278" s="100"/>
      <c r="FT278" s="100"/>
      <c r="FU278" s="100"/>
      <c r="FV278" s="100"/>
      <c r="FW278" s="100"/>
      <c r="FX278" s="100"/>
      <c r="FY278" s="100"/>
      <c r="FZ278" s="100"/>
    </row>
    <row r="279" spans="1:182" s="215" customFormat="1" x14ac:dyDescent="0.2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  <c r="BA279" s="100"/>
      <c r="BB279" s="100"/>
      <c r="BC279" s="100"/>
      <c r="BD279" s="100"/>
      <c r="BE279" s="100"/>
      <c r="BF279" s="100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100"/>
      <c r="BS279" s="100"/>
      <c r="BT279" s="100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  <c r="EN279" s="100"/>
      <c r="EO279" s="100"/>
      <c r="EP279" s="100"/>
      <c r="EQ279" s="100"/>
      <c r="ER279" s="100"/>
      <c r="ES279" s="100"/>
      <c r="ET279" s="100"/>
      <c r="EU279" s="100"/>
      <c r="EV279" s="100"/>
      <c r="EW279" s="100"/>
      <c r="EX279" s="100"/>
      <c r="EY279" s="100"/>
      <c r="EZ279" s="100"/>
      <c r="FA279" s="100"/>
      <c r="FB279" s="100"/>
      <c r="FC279" s="100"/>
      <c r="FD279" s="100"/>
      <c r="FE279" s="100"/>
      <c r="FF279" s="100"/>
      <c r="FG279" s="100"/>
      <c r="FH279" s="100"/>
      <c r="FI279" s="100"/>
      <c r="FJ279" s="100"/>
      <c r="FK279" s="100"/>
      <c r="FL279" s="100"/>
      <c r="FM279" s="100"/>
      <c r="FN279" s="100"/>
      <c r="FO279" s="100"/>
      <c r="FP279" s="100"/>
      <c r="FQ279" s="100"/>
      <c r="FR279" s="100"/>
      <c r="FS279" s="100"/>
      <c r="FT279" s="100"/>
      <c r="FU279" s="100"/>
      <c r="FV279" s="100"/>
      <c r="FW279" s="100"/>
      <c r="FX279" s="100"/>
      <c r="FY279" s="100"/>
      <c r="FZ279" s="100"/>
    </row>
    <row r="280" spans="1:182" s="215" customFormat="1" x14ac:dyDescent="0.2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  <c r="BA280" s="100"/>
      <c r="BB280" s="100"/>
      <c r="BC280" s="100"/>
      <c r="BD280" s="100"/>
      <c r="BE280" s="100"/>
      <c r="BF280" s="100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100"/>
      <c r="BS280" s="100"/>
      <c r="BT280" s="100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  <c r="EN280" s="100"/>
      <c r="EO280" s="100"/>
      <c r="EP280" s="100"/>
      <c r="EQ280" s="100"/>
      <c r="ER280" s="100"/>
      <c r="ES280" s="100"/>
      <c r="ET280" s="100"/>
      <c r="EU280" s="100"/>
      <c r="EV280" s="100"/>
      <c r="EW280" s="100"/>
      <c r="EX280" s="100"/>
      <c r="EY280" s="100"/>
      <c r="EZ280" s="100"/>
      <c r="FA280" s="100"/>
      <c r="FB280" s="100"/>
      <c r="FC280" s="100"/>
      <c r="FD280" s="100"/>
      <c r="FE280" s="100"/>
      <c r="FF280" s="100"/>
      <c r="FG280" s="100"/>
      <c r="FH280" s="100"/>
      <c r="FI280" s="100"/>
      <c r="FJ280" s="100"/>
      <c r="FK280" s="100"/>
      <c r="FL280" s="100"/>
      <c r="FM280" s="100"/>
      <c r="FN280" s="100"/>
      <c r="FO280" s="100"/>
      <c r="FP280" s="100"/>
      <c r="FQ280" s="100"/>
      <c r="FR280" s="100"/>
      <c r="FS280" s="100"/>
      <c r="FT280" s="100"/>
      <c r="FU280" s="100"/>
      <c r="FV280" s="100"/>
      <c r="FW280" s="100"/>
      <c r="FX280" s="100"/>
      <c r="FY280" s="100"/>
      <c r="FZ280" s="100"/>
    </row>
    <row r="281" spans="1:182" s="215" customFormat="1" x14ac:dyDescent="0.2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  <c r="BA281" s="100"/>
      <c r="BB281" s="100"/>
      <c r="BC281" s="100"/>
      <c r="BD281" s="100"/>
      <c r="BE281" s="100"/>
      <c r="BF281" s="100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100"/>
      <c r="BS281" s="100"/>
      <c r="BT281" s="100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  <c r="EN281" s="100"/>
      <c r="EO281" s="100"/>
      <c r="EP281" s="100"/>
      <c r="EQ281" s="100"/>
      <c r="ER281" s="100"/>
      <c r="ES281" s="100"/>
      <c r="ET281" s="100"/>
      <c r="EU281" s="100"/>
      <c r="EV281" s="100"/>
      <c r="EW281" s="100"/>
      <c r="EX281" s="100"/>
      <c r="EY281" s="100"/>
      <c r="EZ281" s="100"/>
      <c r="FA281" s="100"/>
      <c r="FB281" s="100"/>
      <c r="FC281" s="100"/>
      <c r="FD281" s="100"/>
      <c r="FE281" s="100"/>
      <c r="FF281" s="100"/>
      <c r="FG281" s="100"/>
      <c r="FH281" s="100"/>
      <c r="FI281" s="100"/>
      <c r="FJ281" s="100"/>
      <c r="FK281" s="100"/>
      <c r="FL281" s="100"/>
      <c r="FM281" s="100"/>
      <c r="FN281" s="100"/>
      <c r="FO281" s="100"/>
      <c r="FP281" s="100"/>
      <c r="FQ281" s="100"/>
      <c r="FR281" s="100"/>
      <c r="FS281" s="100"/>
      <c r="FT281" s="100"/>
      <c r="FU281" s="100"/>
      <c r="FV281" s="100"/>
      <c r="FW281" s="100"/>
      <c r="FX281" s="100"/>
      <c r="FY281" s="100"/>
      <c r="FZ281" s="100"/>
    </row>
    <row r="282" spans="1:182" s="215" customFormat="1" x14ac:dyDescent="0.2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  <c r="BA282" s="100"/>
      <c r="BB282" s="100"/>
      <c r="BC282" s="100"/>
      <c r="BD282" s="100"/>
      <c r="BE282" s="100"/>
      <c r="BF282" s="100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100"/>
      <c r="BS282" s="100"/>
      <c r="BT282" s="100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  <c r="EN282" s="100"/>
      <c r="EO282" s="100"/>
      <c r="EP282" s="100"/>
      <c r="EQ282" s="100"/>
      <c r="ER282" s="100"/>
      <c r="ES282" s="100"/>
      <c r="ET282" s="100"/>
      <c r="EU282" s="100"/>
      <c r="EV282" s="100"/>
      <c r="EW282" s="100"/>
      <c r="EX282" s="100"/>
      <c r="EY282" s="100"/>
      <c r="EZ282" s="100"/>
      <c r="FA282" s="100"/>
      <c r="FB282" s="100"/>
      <c r="FC282" s="100"/>
      <c r="FD282" s="100"/>
      <c r="FE282" s="100"/>
      <c r="FF282" s="100"/>
      <c r="FG282" s="100"/>
      <c r="FH282" s="100"/>
      <c r="FI282" s="100"/>
      <c r="FJ282" s="100"/>
      <c r="FK282" s="100"/>
      <c r="FL282" s="100"/>
      <c r="FM282" s="100"/>
      <c r="FN282" s="100"/>
      <c r="FO282" s="100"/>
      <c r="FP282" s="100"/>
      <c r="FQ282" s="100"/>
      <c r="FR282" s="100"/>
      <c r="FS282" s="100"/>
      <c r="FT282" s="100"/>
      <c r="FU282" s="100"/>
      <c r="FV282" s="100"/>
      <c r="FW282" s="100"/>
      <c r="FX282" s="100"/>
      <c r="FY282" s="100"/>
      <c r="FZ282" s="100"/>
    </row>
    <row r="283" spans="1:182" s="215" customFormat="1" x14ac:dyDescent="0.2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  <c r="BA283" s="100"/>
      <c r="BB283" s="100"/>
      <c r="BC283" s="100"/>
      <c r="BD283" s="100"/>
      <c r="BE283" s="100"/>
      <c r="BF283" s="100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100"/>
      <c r="BS283" s="100"/>
      <c r="BT283" s="100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  <c r="EN283" s="100"/>
      <c r="EO283" s="100"/>
      <c r="EP283" s="100"/>
      <c r="EQ283" s="100"/>
      <c r="ER283" s="100"/>
      <c r="ES283" s="100"/>
      <c r="ET283" s="100"/>
      <c r="EU283" s="100"/>
      <c r="EV283" s="100"/>
      <c r="EW283" s="100"/>
      <c r="EX283" s="100"/>
      <c r="EY283" s="100"/>
      <c r="EZ283" s="100"/>
      <c r="FA283" s="100"/>
      <c r="FB283" s="100"/>
      <c r="FC283" s="100"/>
      <c r="FD283" s="100"/>
      <c r="FE283" s="100"/>
      <c r="FF283" s="100"/>
      <c r="FG283" s="100"/>
      <c r="FH283" s="100"/>
      <c r="FI283" s="100"/>
      <c r="FJ283" s="100"/>
      <c r="FK283" s="100"/>
      <c r="FL283" s="100"/>
      <c r="FM283" s="100"/>
      <c r="FN283" s="100"/>
      <c r="FO283" s="100"/>
      <c r="FP283" s="100"/>
      <c r="FQ283" s="100"/>
      <c r="FR283" s="100"/>
      <c r="FS283" s="100"/>
      <c r="FT283" s="100"/>
      <c r="FU283" s="100"/>
      <c r="FV283" s="100"/>
      <c r="FW283" s="100"/>
      <c r="FX283" s="100"/>
      <c r="FY283" s="100"/>
      <c r="FZ283" s="100"/>
    </row>
    <row r="284" spans="1:182" s="215" customFormat="1" x14ac:dyDescent="0.2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  <c r="BA284" s="100"/>
      <c r="BB284" s="100"/>
      <c r="BC284" s="100"/>
      <c r="BD284" s="100"/>
      <c r="BE284" s="100"/>
      <c r="BF284" s="100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100"/>
      <c r="BS284" s="100"/>
      <c r="BT284" s="100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  <c r="EN284" s="100"/>
      <c r="EO284" s="100"/>
      <c r="EP284" s="100"/>
      <c r="EQ284" s="100"/>
      <c r="ER284" s="100"/>
      <c r="ES284" s="100"/>
      <c r="ET284" s="100"/>
      <c r="EU284" s="100"/>
      <c r="EV284" s="100"/>
      <c r="EW284" s="100"/>
      <c r="EX284" s="100"/>
      <c r="EY284" s="100"/>
      <c r="EZ284" s="100"/>
      <c r="FA284" s="100"/>
      <c r="FB284" s="100"/>
      <c r="FC284" s="100"/>
      <c r="FD284" s="100"/>
      <c r="FE284" s="100"/>
      <c r="FF284" s="100"/>
      <c r="FG284" s="100"/>
      <c r="FH284" s="100"/>
      <c r="FI284" s="100"/>
      <c r="FJ284" s="100"/>
      <c r="FK284" s="100"/>
      <c r="FL284" s="100"/>
      <c r="FM284" s="100"/>
      <c r="FN284" s="100"/>
      <c r="FO284" s="100"/>
      <c r="FP284" s="100"/>
      <c r="FQ284" s="100"/>
      <c r="FR284" s="100"/>
      <c r="FS284" s="100"/>
      <c r="FT284" s="100"/>
      <c r="FU284" s="100"/>
      <c r="FV284" s="100"/>
      <c r="FW284" s="100"/>
      <c r="FX284" s="100"/>
      <c r="FY284" s="100"/>
      <c r="FZ284" s="100"/>
    </row>
    <row r="285" spans="1:182" s="215" customFormat="1" x14ac:dyDescent="0.2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  <c r="BA285" s="100"/>
      <c r="BB285" s="100"/>
      <c r="BC285" s="100"/>
      <c r="BD285" s="100"/>
      <c r="BE285" s="100"/>
      <c r="BF285" s="100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100"/>
      <c r="BS285" s="100"/>
      <c r="BT285" s="100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  <c r="EN285" s="100"/>
      <c r="EO285" s="100"/>
      <c r="EP285" s="100"/>
      <c r="EQ285" s="100"/>
      <c r="ER285" s="100"/>
      <c r="ES285" s="100"/>
      <c r="ET285" s="100"/>
      <c r="EU285" s="100"/>
      <c r="EV285" s="100"/>
      <c r="EW285" s="100"/>
      <c r="EX285" s="100"/>
      <c r="EY285" s="100"/>
      <c r="EZ285" s="100"/>
      <c r="FA285" s="100"/>
      <c r="FB285" s="100"/>
      <c r="FC285" s="100"/>
      <c r="FD285" s="100"/>
      <c r="FE285" s="100"/>
      <c r="FF285" s="100"/>
      <c r="FG285" s="100"/>
      <c r="FH285" s="100"/>
      <c r="FI285" s="100"/>
      <c r="FJ285" s="100"/>
      <c r="FK285" s="100"/>
      <c r="FL285" s="100"/>
      <c r="FM285" s="100"/>
      <c r="FN285" s="100"/>
      <c r="FO285" s="100"/>
      <c r="FP285" s="100"/>
      <c r="FQ285" s="100"/>
      <c r="FR285" s="100"/>
      <c r="FS285" s="100"/>
      <c r="FT285" s="100"/>
      <c r="FU285" s="100"/>
      <c r="FV285" s="100"/>
      <c r="FW285" s="100"/>
      <c r="FX285" s="100"/>
      <c r="FY285" s="100"/>
      <c r="FZ285" s="100"/>
    </row>
    <row r="286" spans="1:182" s="215" customFormat="1" x14ac:dyDescent="0.2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  <c r="BA286" s="100"/>
      <c r="BB286" s="100"/>
      <c r="BC286" s="100"/>
      <c r="BD286" s="100"/>
      <c r="BE286" s="100"/>
      <c r="BF286" s="100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100"/>
      <c r="BS286" s="100"/>
      <c r="BT286" s="100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  <c r="EN286" s="100"/>
      <c r="EO286" s="100"/>
      <c r="EP286" s="100"/>
      <c r="EQ286" s="100"/>
      <c r="ER286" s="100"/>
      <c r="ES286" s="100"/>
      <c r="ET286" s="100"/>
      <c r="EU286" s="100"/>
      <c r="EV286" s="100"/>
      <c r="EW286" s="100"/>
      <c r="EX286" s="100"/>
      <c r="EY286" s="100"/>
      <c r="EZ286" s="100"/>
      <c r="FA286" s="100"/>
      <c r="FB286" s="100"/>
      <c r="FC286" s="100"/>
      <c r="FD286" s="100"/>
      <c r="FE286" s="100"/>
      <c r="FF286" s="100"/>
      <c r="FG286" s="100"/>
      <c r="FH286" s="100"/>
      <c r="FI286" s="100"/>
      <c r="FJ286" s="100"/>
      <c r="FK286" s="100"/>
      <c r="FL286" s="100"/>
      <c r="FM286" s="100"/>
      <c r="FN286" s="100"/>
      <c r="FO286" s="100"/>
      <c r="FP286" s="100"/>
      <c r="FQ286" s="100"/>
      <c r="FR286" s="100"/>
      <c r="FS286" s="100"/>
      <c r="FT286" s="100"/>
      <c r="FU286" s="100"/>
      <c r="FV286" s="100"/>
      <c r="FW286" s="100"/>
      <c r="FX286" s="100"/>
      <c r="FY286" s="100"/>
      <c r="FZ286" s="100"/>
    </row>
    <row r="287" spans="1:182" s="215" customFormat="1" x14ac:dyDescent="0.2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100"/>
      <c r="BS287" s="100"/>
      <c r="BT287" s="100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  <c r="EN287" s="100"/>
      <c r="EO287" s="100"/>
      <c r="EP287" s="100"/>
      <c r="EQ287" s="100"/>
      <c r="ER287" s="100"/>
      <c r="ES287" s="100"/>
      <c r="ET287" s="100"/>
      <c r="EU287" s="100"/>
      <c r="EV287" s="100"/>
      <c r="EW287" s="100"/>
      <c r="EX287" s="100"/>
      <c r="EY287" s="100"/>
      <c r="EZ287" s="100"/>
      <c r="FA287" s="100"/>
      <c r="FB287" s="100"/>
      <c r="FC287" s="100"/>
      <c r="FD287" s="100"/>
      <c r="FE287" s="100"/>
      <c r="FF287" s="100"/>
      <c r="FG287" s="100"/>
      <c r="FH287" s="100"/>
      <c r="FI287" s="100"/>
      <c r="FJ287" s="100"/>
      <c r="FK287" s="100"/>
      <c r="FL287" s="100"/>
      <c r="FM287" s="100"/>
      <c r="FN287" s="100"/>
      <c r="FO287" s="100"/>
      <c r="FP287" s="100"/>
      <c r="FQ287" s="100"/>
      <c r="FR287" s="100"/>
      <c r="FS287" s="100"/>
      <c r="FT287" s="100"/>
      <c r="FU287" s="100"/>
      <c r="FV287" s="100"/>
      <c r="FW287" s="100"/>
      <c r="FX287" s="100"/>
      <c r="FY287" s="100"/>
      <c r="FZ287" s="100"/>
    </row>
    <row r="288" spans="1:182" s="215" customFormat="1" x14ac:dyDescent="0.2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 s="100"/>
      <c r="BA288" s="100"/>
      <c r="BB288" s="100"/>
      <c r="BC288" s="100"/>
      <c r="BD288" s="100"/>
      <c r="BE288" s="100"/>
      <c r="BF288" s="100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100"/>
      <c r="BS288" s="100"/>
      <c r="BT288" s="100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  <c r="EN288" s="100"/>
      <c r="EO288" s="100"/>
      <c r="EP288" s="100"/>
      <c r="EQ288" s="100"/>
      <c r="ER288" s="100"/>
      <c r="ES288" s="100"/>
      <c r="ET288" s="100"/>
      <c r="EU288" s="100"/>
      <c r="EV288" s="100"/>
      <c r="EW288" s="100"/>
      <c r="EX288" s="100"/>
      <c r="EY288" s="100"/>
      <c r="EZ288" s="100"/>
      <c r="FA288" s="100"/>
      <c r="FB288" s="100"/>
      <c r="FC288" s="100"/>
      <c r="FD288" s="100"/>
      <c r="FE288" s="100"/>
      <c r="FF288" s="100"/>
      <c r="FG288" s="100"/>
      <c r="FH288" s="100"/>
      <c r="FI288" s="100"/>
      <c r="FJ288" s="100"/>
      <c r="FK288" s="100"/>
      <c r="FL288" s="100"/>
      <c r="FM288" s="100"/>
      <c r="FN288" s="100"/>
      <c r="FO288" s="100"/>
      <c r="FP288" s="100"/>
      <c r="FQ288" s="100"/>
      <c r="FR288" s="100"/>
      <c r="FS288" s="100"/>
      <c r="FT288" s="100"/>
      <c r="FU288" s="100"/>
      <c r="FV288" s="100"/>
      <c r="FW288" s="100"/>
      <c r="FX288" s="100"/>
      <c r="FY288" s="100"/>
      <c r="FZ288" s="100"/>
    </row>
    <row r="289" spans="1:182" s="215" customFormat="1" x14ac:dyDescent="0.2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100"/>
      <c r="BS289" s="100"/>
      <c r="BT289" s="100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  <c r="EN289" s="100"/>
      <c r="EO289" s="100"/>
      <c r="EP289" s="100"/>
      <c r="EQ289" s="100"/>
      <c r="ER289" s="100"/>
      <c r="ES289" s="100"/>
      <c r="ET289" s="100"/>
      <c r="EU289" s="100"/>
      <c r="EV289" s="100"/>
      <c r="EW289" s="100"/>
      <c r="EX289" s="100"/>
      <c r="EY289" s="100"/>
      <c r="EZ289" s="100"/>
      <c r="FA289" s="100"/>
      <c r="FB289" s="100"/>
      <c r="FC289" s="100"/>
      <c r="FD289" s="100"/>
      <c r="FE289" s="100"/>
      <c r="FF289" s="100"/>
      <c r="FG289" s="100"/>
      <c r="FH289" s="100"/>
      <c r="FI289" s="100"/>
      <c r="FJ289" s="100"/>
      <c r="FK289" s="100"/>
      <c r="FL289" s="100"/>
      <c r="FM289" s="100"/>
      <c r="FN289" s="100"/>
      <c r="FO289" s="100"/>
      <c r="FP289" s="100"/>
      <c r="FQ289" s="100"/>
      <c r="FR289" s="100"/>
      <c r="FS289" s="100"/>
      <c r="FT289" s="100"/>
      <c r="FU289" s="100"/>
      <c r="FV289" s="100"/>
      <c r="FW289" s="100"/>
      <c r="FX289" s="100"/>
      <c r="FY289" s="100"/>
      <c r="FZ289" s="100"/>
    </row>
    <row r="290" spans="1:182" s="215" customFormat="1" x14ac:dyDescent="0.2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  <c r="AZ290" s="100"/>
      <c r="BA290" s="100"/>
      <c r="BB290" s="100"/>
      <c r="BC290" s="100"/>
      <c r="BD290" s="100"/>
      <c r="BE290" s="100"/>
      <c r="BF290" s="100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100"/>
      <c r="BS290" s="100"/>
      <c r="BT290" s="100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  <c r="EN290" s="100"/>
      <c r="EO290" s="100"/>
      <c r="EP290" s="100"/>
      <c r="EQ290" s="100"/>
      <c r="ER290" s="100"/>
      <c r="ES290" s="100"/>
      <c r="ET290" s="100"/>
      <c r="EU290" s="100"/>
      <c r="EV290" s="100"/>
      <c r="EW290" s="100"/>
      <c r="EX290" s="100"/>
      <c r="EY290" s="100"/>
      <c r="EZ290" s="100"/>
      <c r="FA290" s="100"/>
      <c r="FB290" s="100"/>
      <c r="FC290" s="100"/>
      <c r="FD290" s="100"/>
      <c r="FE290" s="100"/>
      <c r="FF290" s="100"/>
      <c r="FG290" s="100"/>
      <c r="FH290" s="100"/>
      <c r="FI290" s="100"/>
      <c r="FJ290" s="100"/>
      <c r="FK290" s="100"/>
      <c r="FL290" s="100"/>
      <c r="FM290" s="100"/>
      <c r="FN290" s="100"/>
      <c r="FO290" s="100"/>
      <c r="FP290" s="100"/>
      <c r="FQ290" s="100"/>
      <c r="FR290" s="100"/>
      <c r="FS290" s="100"/>
      <c r="FT290" s="100"/>
      <c r="FU290" s="100"/>
      <c r="FV290" s="100"/>
      <c r="FW290" s="100"/>
      <c r="FX290" s="100"/>
      <c r="FY290" s="100"/>
      <c r="FZ290" s="100"/>
    </row>
    <row r="291" spans="1:182" s="215" customFormat="1" x14ac:dyDescent="0.2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  <c r="BA291" s="100"/>
      <c r="BB291" s="100"/>
      <c r="BC291" s="100"/>
      <c r="BD291" s="100"/>
      <c r="BE291" s="100"/>
      <c r="BF291" s="100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100"/>
      <c r="BS291" s="100"/>
      <c r="BT291" s="100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  <c r="EN291" s="100"/>
      <c r="EO291" s="100"/>
      <c r="EP291" s="100"/>
      <c r="EQ291" s="100"/>
      <c r="ER291" s="100"/>
      <c r="ES291" s="100"/>
      <c r="ET291" s="100"/>
      <c r="EU291" s="100"/>
      <c r="EV291" s="100"/>
      <c r="EW291" s="100"/>
      <c r="EX291" s="100"/>
      <c r="EY291" s="100"/>
      <c r="EZ291" s="100"/>
      <c r="FA291" s="100"/>
      <c r="FB291" s="100"/>
      <c r="FC291" s="100"/>
      <c r="FD291" s="100"/>
      <c r="FE291" s="100"/>
      <c r="FF291" s="100"/>
      <c r="FG291" s="100"/>
      <c r="FH291" s="100"/>
      <c r="FI291" s="100"/>
      <c r="FJ291" s="100"/>
      <c r="FK291" s="100"/>
      <c r="FL291" s="100"/>
      <c r="FM291" s="100"/>
      <c r="FN291" s="100"/>
      <c r="FO291" s="100"/>
      <c r="FP291" s="100"/>
      <c r="FQ291" s="100"/>
      <c r="FR291" s="100"/>
      <c r="FS291" s="100"/>
      <c r="FT291" s="100"/>
      <c r="FU291" s="100"/>
      <c r="FV291" s="100"/>
      <c r="FW291" s="100"/>
      <c r="FX291" s="100"/>
      <c r="FY291" s="100"/>
      <c r="FZ291" s="100"/>
    </row>
    <row r="292" spans="1:182" s="215" customFormat="1" x14ac:dyDescent="0.2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  <c r="AZ292" s="100"/>
      <c r="BA292" s="100"/>
      <c r="BB292" s="100"/>
      <c r="BC292" s="100"/>
      <c r="BD292" s="100"/>
      <c r="BE292" s="100"/>
      <c r="BF292" s="100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100"/>
      <c r="BS292" s="100"/>
      <c r="BT292" s="100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  <c r="EN292" s="100"/>
      <c r="EO292" s="100"/>
      <c r="EP292" s="100"/>
      <c r="EQ292" s="100"/>
      <c r="ER292" s="100"/>
      <c r="ES292" s="100"/>
      <c r="ET292" s="100"/>
      <c r="EU292" s="100"/>
      <c r="EV292" s="100"/>
      <c r="EW292" s="100"/>
      <c r="EX292" s="100"/>
      <c r="EY292" s="100"/>
      <c r="EZ292" s="100"/>
      <c r="FA292" s="100"/>
      <c r="FB292" s="100"/>
      <c r="FC292" s="100"/>
      <c r="FD292" s="100"/>
      <c r="FE292" s="100"/>
      <c r="FF292" s="100"/>
      <c r="FG292" s="100"/>
      <c r="FH292" s="100"/>
      <c r="FI292" s="100"/>
      <c r="FJ292" s="100"/>
      <c r="FK292" s="100"/>
      <c r="FL292" s="100"/>
      <c r="FM292" s="100"/>
      <c r="FN292" s="100"/>
      <c r="FO292" s="100"/>
      <c r="FP292" s="100"/>
      <c r="FQ292" s="100"/>
      <c r="FR292" s="100"/>
      <c r="FS292" s="100"/>
      <c r="FT292" s="100"/>
      <c r="FU292" s="100"/>
      <c r="FV292" s="100"/>
      <c r="FW292" s="100"/>
      <c r="FX292" s="100"/>
      <c r="FY292" s="100"/>
      <c r="FZ292" s="100"/>
    </row>
    <row r="293" spans="1:182" s="215" customFormat="1" x14ac:dyDescent="0.2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100"/>
      <c r="BS293" s="100"/>
      <c r="BT293" s="100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  <c r="EN293" s="100"/>
      <c r="EO293" s="100"/>
      <c r="EP293" s="100"/>
      <c r="EQ293" s="100"/>
      <c r="ER293" s="100"/>
      <c r="ES293" s="100"/>
      <c r="ET293" s="100"/>
      <c r="EU293" s="100"/>
      <c r="EV293" s="100"/>
      <c r="EW293" s="100"/>
      <c r="EX293" s="100"/>
      <c r="EY293" s="100"/>
      <c r="EZ293" s="100"/>
      <c r="FA293" s="100"/>
      <c r="FB293" s="100"/>
      <c r="FC293" s="100"/>
      <c r="FD293" s="100"/>
      <c r="FE293" s="100"/>
      <c r="FF293" s="100"/>
      <c r="FG293" s="100"/>
      <c r="FH293" s="100"/>
      <c r="FI293" s="100"/>
      <c r="FJ293" s="100"/>
      <c r="FK293" s="100"/>
      <c r="FL293" s="100"/>
      <c r="FM293" s="100"/>
      <c r="FN293" s="100"/>
      <c r="FO293" s="100"/>
      <c r="FP293" s="100"/>
      <c r="FQ293" s="100"/>
      <c r="FR293" s="100"/>
      <c r="FS293" s="100"/>
      <c r="FT293" s="100"/>
      <c r="FU293" s="100"/>
      <c r="FV293" s="100"/>
      <c r="FW293" s="100"/>
      <c r="FX293" s="100"/>
      <c r="FY293" s="100"/>
      <c r="FZ293" s="100"/>
    </row>
    <row r="294" spans="1:182" s="215" customFormat="1" x14ac:dyDescent="0.2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  <c r="AZ294" s="100"/>
      <c r="BA294" s="100"/>
      <c r="BB294" s="100"/>
      <c r="BC294" s="100"/>
      <c r="BD294" s="100"/>
      <c r="BE294" s="100"/>
      <c r="BF294" s="100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100"/>
      <c r="BS294" s="100"/>
      <c r="BT294" s="100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  <c r="EN294" s="100"/>
      <c r="EO294" s="100"/>
      <c r="EP294" s="100"/>
      <c r="EQ294" s="100"/>
      <c r="ER294" s="100"/>
      <c r="ES294" s="100"/>
      <c r="ET294" s="100"/>
      <c r="EU294" s="100"/>
      <c r="EV294" s="100"/>
      <c r="EW294" s="100"/>
      <c r="EX294" s="100"/>
      <c r="EY294" s="100"/>
      <c r="EZ294" s="100"/>
      <c r="FA294" s="100"/>
      <c r="FB294" s="100"/>
      <c r="FC294" s="100"/>
      <c r="FD294" s="100"/>
      <c r="FE294" s="100"/>
      <c r="FF294" s="100"/>
      <c r="FG294" s="100"/>
      <c r="FH294" s="100"/>
      <c r="FI294" s="100"/>
      <c r="FJ294" s="100"/>
      <c r="FK294" s="100"/>
      <c r="FL294" s="100"/>
      <c r="FM294" s="100"/>
      <c r="FN294" s="100"/>
      <c r="FO294" s="100"/>
      <c r="FP294" s="100"/>
      <c r="FQ294" s="100"/>
      <c r="FR294" s="100"/>
      <c r="FS294" s="100"/>
      <c r="FT294" s="100"/>
      <c r="FU294" s="100"/>
      <c r="FV294" s="100"/>
      <c r="FW294" s="100"/>
      <c r="FX294" s="100"/>
      <c r="FY294" s="100"/>
      <c r="FZ294" s="100"/>
    </row>
    <row r="295" spans="1:182" s="215" customFormat="1" x14ac:dyDescent="0.2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  <c r="AZ295" s="100"/>
      <c r="BA295" s="100"/>
      <c r="BB295" s="100"/>
      <c r="BC295" s="100"/>
      <c r="BD295" s="100"/>
      <c r="BE295" s="100"/>
      <c r="BF295" s="100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100"/>
      <c r="BS295" s="100"/>
      <c r="BT295" s="100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  <c r="EN295" s="100"/>
      <c r="EO295" s="100"/>
      <c r="EP295" s="100"/>
      <c r="EQ295" s="100"/>
      <c r="ER295" s="100"/>
      <c r="ES295" s="100"/>
      <c r="ET295" s="100"/>
      <c r="EU295" s="100"/>
      <c r="EV295" s="100"/>
      <c r="EW295" s="100"/>
      <c r="EX295" s="100"/>
      <c r="EY295" s="100"/>
      <c r="EZ295" s="100"/>
      <c r="FA295" s="100"/>
      <c r="FB295" s="100"/>
      <c r="FC295" s="100"/>
      <c r="FD295" s="100"/>
      <c r="FE295" s="100"/>
      <c r="FF295" s="100"/>
      <c r="FG295" s="100"/>
      <c r="FH295" s="100"/>
      <c r="FI295" s="100"/>
      <c r="FJ295" s="100"/>
      <c r="FK295" s="100"/>
      <c r="FL295" s="100"/>
      <c r="FM295" s="100"/>
      <c r="FN295" s="100"/>
      <c r="FO295" s="100"/>
      <c r="FP295" s="100"/>
      <c r="FQ295" s="100"/>
      <c r="FR295" s="100"/>
      <c r="FS295" s="100"/>
      <c r="FT295" s="100"/>
      <c r="FU295" s="100"/>
      <c r="FV295" s="100"/>
      <c r="FW295" s="100"/>
      <c r="FX295" s="100"/>
      <c r="FY295" s="100"/>
      <c r="FZ295" s="100"/>
    </row>
    <row r="296" spans="1:182" s="215" customFormat="1" x14ac:dyDescent="0.2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  <c r="AZ296" s="100"/>
      <c r="BA296" s="100"/>
      <c r="BB296" s="100"/>
      <c r="BC296" s="100"/>
      <c r="BD296" s="100"/>
      <c r="BE296" s="100"/>
      <c r="BF296" s="100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100"/>
      <c r="BS296" s="100"/>
      <c r="BT296" s="100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  <c r="EN296" s="100"/>
      <c r="EO296" s="100"/>
      <c r="EP296" s="100"/>
      <c r="EQ296" s="100"/>
      <c r="ER296" s="100"/>
      <c r="ES296" s="100"/>
      <c r="ET296" s="100"/>
      <c r="EU296" s="100"/>
      <c r="EV296" s="100"/>
      <c r="EW296" s="100"/>
      <c r="EX296" s="100"/>
      <c r="EY296" s="100"/>
      <c r="EZ296" s="100"/>
      <c r="FA296" s="100"/>
      <c r="FB296" s="100"/>
      <c r="FC296" s="100"/>
      <c r="FD296" s="100"/>
      <c r="FE296" s="100"/>
      <c r="FF296" s="100"/>
      <c r="FG296" s="100"/>
      <c r="FH296" s="100"/>
      <c r="FI296" s="100"/>
      <c r="FJ296" s="100"/>
      <c r="FK296" s="100"/>
      <c r="FL296" s="100"/>
      <c r="FM296" s="100"/>
      <c r="FN296" s="100"/>
      <c r="FO296" s="100"/>
      <c r="FP296" s="100"/>
      <c r="FQ296" s="100"/>
      <c r="FR296" s="100"/>
      <c r="FS296" s="100"/>
      <c r="FT296" s="100"/>
      <c r="FU296" s="100"/>
      <c r="FV296" s="100"/>
      <c r="FW296" s="100"/>
      <c r="FX296" s="100"/>
      <c r="FY296" s="100"/>
      <c r="FZ296" s="100"/>
    </row>
    <row r="297" spans="1:182" s="215" customFormat="1" x14ac:dyDescent="0.2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  <c r="BA297" s="100"/>
      <c r="BB297" s="100"/>
      <c r="BC297" s="100"/>
      <c r="BD297" s="100"/>
      <c r="BE297" s="100"/>
      <c r="BF297" s="100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100"/>
      <c r="BS297" s="100"/>
      <c r="BT297" s="100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  <c r="EN297" s="100"/>
      <c r="EO297" s="100"/>
      <c r="EP297" s="100"/>
      <c r="EQ297" s="100"/>
      <c r="ER297" s="100"/>
      <c r="ES297" s="100"/>
      <c r="ET297" s="100"/>
      <c r="EU297" s="100"/>
      <c r="EV297" s="100"/>
      <c r="EW297" s="100"/>
      <c r="EX297" s="100"/>
      <c r="EY297" s="100"/>
      <c r="EZ297" s="100"/>
      <c r="FA297" s="100"/>
      <c r="FB297" s="100"/>
      <c r="FC297" s="100"/>
      <c r="FD297" s="100"/>
      <c r="FE297" s="100"/>
      <c r="FF297" s="100"/>
      <c r="FG297" s="100"/>
      <c r="FH297" s="100"/>
      <c r="FI297" s="100"/>
      <c r="FJ297" s="100"/>
      <c r="FK297" s="100"/>
      <c r="FL297" s="100"/>
      <c r="FM297" s="100"/>
      <c r="FN297" s="100"/>
      <c r="FO297" s="100"/>
      <c r="FP297" s="100"/>
      <c r="FQ297" s="100"/>
      <c r="FR297" s="100"/>
      <c r="FS297" s="100"/>
      <c r="FT297" s="100"/>
      <c r="FU297" s="100"/>
      <c r="FV297" s="100"/>
      <c r="FW297" s="100"/>
      <c r="FX297" s="100"/>
      <c r="FY297" s="100"/>
      <c r="FZ297" s="100"/>
    </row>
    <row r="298" spans="1:182" s="215" customFormat="1" x14ac:dyDescent="0.2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  <c r="BA298" s="100"/>
      <c r="BB298" s="100"/>
      <c r="BC298" s="100"/>
      <c r="BD298" s="100"/>
      <c r="BE298" s="100"/>
      <c r="BF298" s="100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100"/>
      <c r="BS298" s="100"/>
      <c r="BT298" s="100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  <c r="EN298" s="100"/>
      <c r="EO298" s="100"/>
      <c r="EP298" s="100"/>
      <c r="EQ298" s="100"/>
      <c r="ER298" s="100"/>
      <c r="ES298" s="100"/>
      <c r="ET298" s="100"/>
      <c r="EU298" s="100"/>
      <c r="EV298" s="100"/>
      <c r="EW298" s="100"/>
      <c r="EX298" s="100"/>
      <c r="EY298" s="100"/>
      <c r="EZ298" s="100"/>
      <c r="FA298" s="100"/>
      <c r="FB298" s="100"/>
      <c r="FC298" s="100"/>
      <c r="FD298" s="100"/>
      <c r="FE298" s="100"/>
      <c r="FF298" s="100"/>
      <c r="FG298" s="100"/>
      <c r="FH298" s="100"/>
      <c r="FI298" s="100"/>
      <c r="FJ298" s="100"/>
      <c r="FK298" s="100"/>
      <c r="FL298" s="100"/>
      <c r="FM298" s="100"/>
      <c r="FN298" s="100"/>
      <c r="FO298" s="100"/>
      <c r="FP298" s="100"/>
      <c r="FQ298" s="100"/>
      <c r="FR298" s="100"/>
      <c r="FS298" s="100"/>
      <c r="FT298" s="100"/>
      <c r="FU298" s="100"/>
      <c r="FV298" s="100"/>
      <c r="FW298" s="100"/>
      <c r="FX298" s="100"/>
      <c r="FY298" s="100"/>
      <c r="FZ298" s="100"/>
    </row>
    <row r="299" spans="1:182" s="215" customFormat="1" x14ac:dyDescent="0.2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0"/>
      <c r="BC299" s="100"/>
      <c r="BD299" s="100"/>
      <c r="BE299" s="100"/>
      <c r="BF299" s="100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100"/>
      <c r="BS299" s="100"/>
      <c r="BT299" s="100"/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  <c r="EN299" s="100"/>
      <c r="EO299" s="100"/>
      <c r="EP299" s="100"/>
      <c r="EQ299" s="100"/>
      <c r="ER299" s="100"/>
      <c r="ES299" s="100"/>
      <c r="ET299" s="100"/>
      <c r="EU299" s="100"/>
      <c r="EV299" s="100"/>
      <c r="EW299" s="100"/>
      <c r="EX299" s="100"/>
      <c r="EY299" s="100"/>
      <c r="EZ299" s="100"/>
      <c r="FA299" s="100"/>
      <c r="FB299" s="100"/>
      <c r="FC299" s="100"/>
      <c r="FD299" s="100"/>
      <c r="FE299" s="100"/>
      <c r="FF299" s="100"/>
      <c r="FG299" s="100"/>
      <c r="FH299" s="100"/>
      <c r="FI299" s="100"/>
      <c r="FJ299" s="100"/>
      <c r="FK299" s="100"/>
      <c r="FL299" s="100"/>
      <c r="FM299" s="100"/>
      <c r="FN299" s="100"/>
      <c r="FO299" s="100"/>
      <c r="FP299" s="100"/>
      <c r="FQ299" s="100"/>
      <c r="FR299" s="100"/>
      <c r="FS299" s="100"/>
      <c r="FT299" s="100"/>
      <c r="FU299" s="100"/>
      <c r="FV299" s="100"/>
      <c r="FW299" s="100"/>
      <c r="FX299" s="100"/>
      <c r="FY299" s="100"/>
      <c r="FZ299" s="100"/>
    </row>
    <row r="300" spans="1:182" s="215" customFormat="1" x14ac:dyDescent="0.2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  <c r="AZ300" s="100"/>
      <c r="BA300" s="100"/>
      <c r="BB300" s="100"/>
      <c r="BC300" s="100"/>
      <c r="BD300" s="100"/>
      <c r="BE300" s="100"/>
      <c r="BF300" s="100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100"/>
      <c r="BS300" s="100"/>
      <c r="BT300" s="100"/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  <c r="EN300" s="100"/>
      <c r="EO300" s="100"/>
      <c r="EP300" s="100"/>
      <c r="EQ300" s="100"/>
      <c r="ER300" s="100"/>
      <c r="ES300" s="100"/>
      <c r="ET300" s="100"/>
      <c r="EU300" s="100"/>
      <c r="EV300" s="100"/>
      <c r="EW300" s="100"/>
      <c r="EX300" s="100"/>
      <c r="EY300" s="100"/>
      <c r="EZ300" s="100"/>
      <c r="FA300" s="100"/>
      <c r="FB300" s="100"/>
      <c r="FC300" s="100"/>
      <c r="FD300" s="100"/>
      <c r="FE300" s="100"/>
      <c r="FF300" s="100"/>
      <c r="FG300" s="100"/>
      <c r="FH300" s="100"/>
      <c r="FI300" s="100"/>
      <c r="FJ300" s="100"/>
      <c r="FK300" s="100"/>
      <c r="FL300" s="100"/>
      <c r="FM300" s="100"/>
      <c r="FN300" s="100"/>
      <c r="FO300" s="100"/>
      <c r="FP300" s="100"/>
      <c r="FQ300" s="100"/>
      <c r="FR300" s="100"/>
      <c r="FS300" s="100"/>
      <c r="FT300" s="100"/>
      <c r="FU300" s="100"/>
      <c r="FV300" s="100"/>
      <c r="FW300" s="100"/>
      <c r="FX300" s="100"/>
      <c r="FY300" s="100"/>
      <c r="FZ300" s="100"/>
    </row>
    <row r="301" spans="1:182" s="215" customFormat="1" x14ac:dyDescent="0.2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  <c r="AZ301" s="100"/>
      <c r="BA301" s="100"/>
      <c r="BB301" s="100"/>
      <c r="BC301" s="100"/>
      <c r="BD301" s="100"/>
      <c r="BE301" s="100"/>
      <c r="BF301" s="100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100"/>
      <c r="BS301" s="100"/>
      <c r="BT301" s="100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  <c r="EN301" s="100"/>
      <c r="EO301" s="100"/>
      <c r="EP301" s="100"/>
      <c r="EQ301" s="100"/>
      <c r="ER301" s="100"/>
      <c r="ES301" s="100"/>
      <c r="ET301" s="100"/>
      <c r="EU301" s="100"/>
      <c r="EV301" s="100"/>
      <c r="EW301" s="100"/>
      <c r="EX301" s="100"/>
      <c r="EY301" s="100"/>
      <c r="EZ301" s="100"/>
      <c r="FA301" s="100"/>
      <c r="FB301" s="100"/>
      <c r="FC301" s="100"/>
      <c r="FD301" s="100"/>
      <c r="FE301" s="100"/>
      <c r="FF301" s="100"/>
      <c r="FG301" s="100"/>
      <c r="FH301" s="100"/>
      <c r="FI301" s="100"/>
      <c r="FJ301" s="100"/>
      <c r="FK301" s="100"/>
      <c r="FL301" s="100"/>
      <c r="FM301" s="100"/>
      <c r="FN301" s="100"/>
      <c r="FO301" s="100"/>
      <c r="FP301" s="100"/>
      <c r="FQ301" s="100"/>
      <c r="FR301" s="100"/>
      <c r="FS301" s="100"/>
      <c r="FT301" s="100"/>
      <c r="FU301" s="100"/>
      <c r="FV301" s="100"/>
      <c r="FW301" s="100"/>
      <c r="FX301" s="100"/>
      <c r="FY301" s="100"/>
      <c r="FZ301" s="100"/>
    </row>
    <row r="302" spans="1:182" s="215" customFormat="1" x14ac:dyDescent="0.2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  <c r="AZ302" s="100"/>
      <c r="BA302" s="100"/>
      <c r="BB302" s="100"/>
      <c r="BC302" s="100"/>
      <c r="BD302" s="100"/>
      <c r="BE302" s="100"/>
      <c r="BF302" s="100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100"/>
      <c r="BS302" s="100"/>
      <c r="BT302" s="100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  <c r="EN302" s="100"/>
      <c r="EO302" s="100"/>
      <c r="EP302" s="100"/>
      <c r="EQ302" s="100"/>
      <c r="ER302" s="100"/>
      <c r="ES302" s="100"/>
      <c r="ET302" s="100"/>
      <c r="EU302" s="100"/>
      <c r="EV302" s="100"/>
      <c r="EW302" s="100"/>
      <c r="EX302" s="100"/>
      <c r="EY302" s="100"/>
      <c r="EZ302" s="100"/>
      <c r="FA302" s="100"/>
      <c r="FB302" s="100"/>
      <c r="FC302" s="100"/>
      <c r="FD302" s="100"/>
      <c r="FE302" s="100"/>
      <c r="FF302" s="100"/>
      <c r="FG302" s="100"/>
      <c r="FH302" s="100"/>
      <c r="FI302" s="100"/>
      <c r="FJ302" s="100"/>
      <c r="FK302" s="100"/>
      <c r="FL302" s="100"/>
      <c r="FM302" s="100"/>
      <c r="FN302" s="100"/>
      <c r="FO302" s="100"/>
      <c r="FP302" s="100"/>
      <c r="FQ302" s="100"/>
      <c r="FR302" s="100"/>
      <c r="FS302" s="100"/>
      <c r="FT302" s="100"/>
      <c r="FU302" s="100"/>
      <c r="FV302" s="100"/>
      <c r="FW302" s="100"/>
      <c r="FX302" s="100"/>
      <c r="FY302" s="100"/>
      <c r="FZ302" s="100"/>
    </row>
    <row r="303" spans="1:182" s="215" customFormat="1" x14ac:dyDescent="0.2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  <c r="BA303" s="100"/>
      <c r="BB303" s="100"/>
      <c r="BC303" s="100"/>
      <c r="BD303" s="100"/>
      <c r="BE303" s="100"/>
      <c r="BF303" s="100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100"/>
      <c r="BS303" s="100"/>
      <c r="BT303" s="100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  <c r="EN303" s="100"/>
      <c r="EO303" s="100"/>
      <c r="EP303" s="100"/>
      <c r="EQ303" s="100"/>
      <c r="ER303" s="100"/>
      <c r="ES303" s="100"/>
      <c r="ET303" s="100"/>
      <c r="EU303" s="100"/>
      <c r="EV303" s="100"/>
      <c r="EW303" s="100"/>
      <c r="EX303" s="100"/>
      <c r="EY303" s="100"/>
      <c r="EZ303" s="100"/>
      <c r="FA303" s="100"/>
      <c r="FB303" s="100"/>
      <c r="FC303" s="100"/>
      <c r="FD303" s="100"/>
      <c r="FE303" s="100"/>
      <c r="FF303" s="100"/>
      <c r="FG303" s="100"/>
      <c r="FH303" s="100"/>
      <c r="FI303" s="100"/>
      <c r="FJ303" s="100"/>
      <c r="FK303" s="100"/>
      <c r="FL303" s="100"/>
      <c r="FM303" s="100"/>
      <c r="FN303" s="100"/>
      <c r="FO303" s="100"/>
      <c r="FP303" s="100"/>
      <c r="FQ303" s="100"/>
      <c r="FR303" s="100"/>
      <c r="FS303" s="100"/>
      <c r="FT303" s="100"/>
      <c r="FU303" s="100"/>
      <c r="FV303" s="100"/>
      <c r="FW303" s="100"/>
      <c r="FX303" s="100"/>
      <c r="FY303" s="100"/>
      <c r="FZ303" s="100"/>
    </row>
    <row r="304" spans="1:182" s="215" customFormat="1" x14ac:dyDescent="0.2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  <c r="BA304" s="100"/>
      <c r="BB304" s="100"/>
      <c r="BC304" s="100"/>
      <c r="BD304" s="100"/>
      <c r="BE304" s="100"/>
      <c r="BF304" s="100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100"/>
      <c r="BS304" s="100"/>
      <c r="BT304" s="100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  <c r="EN304" s="100"/>
      <c r="EO304" s="100"/>
      <c r="EP304" s="100"/>
      <c r="EQ304" s="100"/>
      <c r="ER304" s="100"/>
      <c r="ES304" s="100"/>
      <c r="ET304" s="100"/>
      <c r="EU304" s="100"/>
      <c r="EV304" s="100"/>
      <c r="EW304" s="100"/>
      <c r="EX304" s="100"/>
      <c r="EY304" s="100"/>
      <c r="EZ304" s="100"/>
      <c r="FA304" s="100"/>
      <c r="FB304" s="100"/>
      <c r="FC304" s="100"/>
      <c r="FD304" s="100"/>
      <c r="FE304" s="100"/>
      <c r="FF304" s="100"/>
      <c r="FG304" s="100"/>
      <c r="FH304" s="100"/>
      <c r="FI304" s="100"/>
      <c r="FJ304" s="100"/>
      <c r="FK304" s="100"/>
      <c r="FL304" s="100"/>
      <c r="FM304" s="100"/>
      <c r="FN304" s="100"/>
      <c r="FO304" s="100"/>
      <c r="FP304" s="100"/>
      <c r="FQ304" s="100"/>
      <c r="FR304" s="100"/>
      <c r="FS304" s="100"/>
      <c r="FT304" s="100"/>
      <c r="FU304" s="100"/>
      <c r="FV304" s="100"/>
      <c r="FW304" s="100"/>
      <c r="FX304" s="100"/>
      <c r="FY304" s="100"/>
      <c r="FZ304" s="100"/>
    </row>
    <row r="305" spans="1:182" s="215" customFormat="1" x14ac:dyDescent="0.2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  <c r="AZ305" s="100"/>
      <c r="BA305" s="100"/>
      <c r="BB305" s="100"/>
      <c r="BC305" s="100"/>
      <c r="BD305" s="100"/>
      <c r="BE305" s="100"/>
      <c r="BF305" s="100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100"/>
      <c r="BS305" s="100"/>
      <c r="BT305" s="100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  <c r="EN305" s="100"/>
      <c r="EO305" s="100"/>
      <c r="EP305" s="100"/>
      <c r="EQ305" s="100"/>
      <c r="ER305" s="100"/>
      <c r="ES305" s="100"/>
      <c r="ET305" s="100"/>
      <c r="EU305" s="100"/>
      <c r="EV305" s="100"/>
      <c r="EW305" s="100"/>
      <c r="EX305" s="100"/>
      <c r="EY305" s="100"/>
      <c r="EZ305" s="100"/>
      <c r="FA305" s="100"/>
      <c r="FB305" s="100"/>
      <c r="FC305" s="100"/>
      <c r="FD305" s="100"/>
      <c r="FE305" s="100"/>
      <c r="FF305" s="100"/>
      <c r="FG305" s="100"/>
      <c r="FH305" s="100"/>
      <c r="FI305" s="100"/>
      <c r="FJ305" s="100"/>
      <c r="FK305" s="100"/>
      <c r="FL305" s="100"/>
      <c r="FM305" s="100"/>
      <c r="FN305" s="100"/>
      <c r="FO305" s="100"/>
      <c r="FP305" s="100"/>
      <c r="FQ305" s="100"/>
      <c r="FR305" s="100"/>
      <c r="FS305" s="100"/>
      <c r="FT305" s="100"/>
      <c r="FU305" s="100"/>
      <c r="FV305" s="100"/>
      <c r="FW305" s="100"/>
      <c r="FX305" s="100"/>
      <c r="FY305" s="100"/>
      <c r="FZ305" s="100"/>
    </row>
    <row r="306" spans="1:182" s="215" customFormat="1" x14ac:dyDescent="0.2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  <c r="BA306" s="100"/>
      <c r="BB306" s="100"/>
      <c r="BC306" s="100"/>
      <c r="BD306" s="100"/>
      <c r="BE306" s="100"/>
      <c r="BF306" s="100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100"/>
      <c r="BS306" s="100"/>
      <c r="BT306" s="100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  <c r="EN306" s="100"/>
      <c r="EO306" s="100"/>
      <c r="EP306" s="100"/>
      <c r="EQ306" s="100"/>
      <c r="ER306" s="100"/>
      <c r="ES306" s="100"/>
      <c r="ET306" s="100"/>
      <c r="EU306" s="100"/>
      <c r="EV306" s="100"/>
      <c r="EW306" s="100"/>
      <c r="EX306" s="100"/>
      <c r="EY306" s="100"/>
      <c r="EZ306" s="100"/>
      <c r="FA306" s="100"/>
      <c r="FB306" s="100"/>
      <c r="FC306" s="100"/>
      <c r="FD306" s="100"/>
      <c r="FE306" s="100"/>
      <c r="FF306" s="100"/>
      <c r="FG306" s="100"/>
      <c r="FH306" s="100"/>
      <c r="FI306" s="100"/>
      <c r="FJ306" s="100"/>
      <c r="FK306" s="100"/>
      <c r="FL306" s="100"/>
      <c r="FM306" s="100"/>
      <c r="FN306" s="100"/>
      <c r="FO306" s="100"/>
      <c r="FP306" s="100"/>
      <c r="FQ306" s="100"/>
      <c r="FR306" s="100"/>
      <c r="FS306" s="100"/>
      <c r="FT306" s="100"/>
      <c r="FU306" s="100"/>
      <c r="FV306" s="100"/>
      <c r="FW306" s="100"/>
      <c r="FX306" s="100"/>
      <c r="FY306" s="100"/>
      <c r="FZ306" s="100"/>
    </row>
    <row r="307" spans="1:182" s="215" customFormat="1" x14ac:dyDescent="0.2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  <c r="AZ307" s="100"/>
      <c r="BA307" s="100"/>
      <c r="BB307" s="100"/>
      <c r="BC307" s="100"/>
      <c r="BD307" s="100"/>
      <c r="BE307" s="100"/>
      <c r="BF307" s="100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100"/>
      <c r="BS307" s="100"/>
      <c r="BT307" s="100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  <c r="EN307" s="100"/>
      <c r="EO307" s="100"/>
      <c r="EP307" s="100"/>
      <c r="EQ307" s="100"/>
      <c r="ER307" s="100"/>
      <c r="ES307" s="100"/>
      <c r="ET307" s="100"/>
      <c r="EU307" s="100"/>
      <c r="EV307" s="100"/>
      <c r="EW307" s="100"/>
      <c r="EX307" s="100"/>
      <c r="EY307" s="100"/>
      <c r="EZ307" s="100"/>
      <c r="FA307" s="100"/>
      <c r="FB307" s="100"/>
      <c r="FC307" s="100"/>
      <c r="FD307" s="100"/>
      <c r="FE307" s="100"/>
      <c r="FF307" s="100"/>
      <c r="FG307" s="100"/>
      <c r="FH307" s="100"/>
      <c r="FI307" s="100"/>
      <c r="FJ307" s="100"/>
      <c r="FK307" s="100"/>
      <c r="FL307" s="100"/>
      <c r="FM307" s="100"/>
      <c r="FN307" s="100"/>
      <c r="FO307" s="100"/>
      <c r="FP307" s="100"/>
      <c r="FQ307" s="100"/>
      <c r="FR307" s="100"/>
      <c r="FS307" s="100"/>
      <c r="FT307" s="100"/>
      <c r="FU307" s="100"/>
      <c r="FV307" s="100"/>
      <c r="FW307" s="100"/>
      <c r="FX307" s="100"/>
      <c r="FY307" s="100"/>
      <c r="FZ307" s="100"/>
    </row>
    <row r="308" spans="1:182" s="215" customFormat="1" x14ac:dyDescent="0.2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  <c r="AZ308" s="100"/>
      <c r="BA308" s="100"/>
      <c r="BB308" s="100"/>
      <c r="BC308" s="100"/>
      <c r="BD308" s="100"/>
      <c r="BE308" s="100"/>
      <c r="BF308" s="100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100"/>
      <c r="BS308" s="100"/>
      <c r="BT308" s="100"/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  <c r="EN308" s="100"/>
      <c r="EO308" s="100"/>
      <c r="EP308" s="100"/>
      <c r="EQ308" s="100"/>
      <c r="ER308" s="100"/>
      <c r="ES308" s="100"/>
      <c r="ET308" s="100"/>
      <c r="EU308" s="100"/>
      <c r="EV308" s="100"/>
      <c r="EW308" s="100"/>
      <c r="EX308" s="100"/>
      <c r="EY308" s="100"/>
      <c r="EZ308" s="100"/>
      <c r="FA308" s="100"/>
      <c r="FB308" s="100"/>
      <c r="FC308" s="100"/>
      <c r="FD308" s="100"/>
      <c r="FE308" s="100"/>
      <c r="FF308" s="100"/>
      <c r="FG308" s="100"/>
      <c r="FH308" s="100"/>
      <c r="FI308" s="100"/>
      <c r="FJ308" s="100"/>
      <c r="FK308" s="100"/>
      <c r="FL308" s="100"/>
      <c r="FM308" s="100"/>
      <c r="FN308" s="100"/>
      <c r="FO308" s="100"/>
      <c r="FP308" s="100"/>
      <c r="FQ308" s="100"/>
      <c r="FR308" s="100"/>
      <c r="FS308" s="100"/>
      <c r="FT308" s="100"/>
      <c r="FU308" s="100"/>
      <c r="FV308" s="100"/>
      <c r="FW308" s="100"/>
      <c r="FX308" s="100"/>
      <c r="FY308" s="100"/>
      <c r="FZ308" s="100"/>
    </row>
    <row r="309" spans="1:182" s="215" customFormat="1" x14ac:dyDescent="0.2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100"/>
      <c r="AZ309" s="100"/>
      <c r="BA309" s="100"/>
      <c r="BB309" s="100"/>
      <c r="BC309" s="100"/>
      <c r="BD309" s="100"/>
      <c r="BE309" s="100"/>
      <c r="BF309" s="100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100"/>
      <c r="BS309" s="100"/>
      <c r="BT309" s="100"/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  <c r="EN309" s="100"/>
      <c r="EO309" s="100"/>
      <c r="EP309" s="100"/>
      <c r="EQ309" s="100"/>
      <c r="ER309" s="100"/>
      <c r="ES309" s="100"/>
      <c r="ET309" s="100"/>
      <c r="EU309" s="100"/>
      <c r="EV309" s="100"/>
      <c r="EW309" s="100"/>
      <c r="EX309" s="100"/>
      <c r="EY309" s="100"/>
      <c r="EZ309" s="100"/>
      <c r="FA309" s="100"/>
      <c r="FB309" s="100"/>
      <c r="FC309" s="100"/>
      <c r="FD309" s="100"/>
      <c r="FE309" s="100"/>
      <c r="FF309" s="100"/>
      <c r="FG309" s="100"/>
      <c r="FH309" s="100"/>
      <c r="FI309" s="100"/>
      <c r="FJ309" s="100"/>
      <c r="FK309" s="100"/>
      <c r="FL309" s="100"/>
      <c r="FM309" s="100"/>
      <c r="FN309" s="100"/>
      <c r="FO309" s="100"/>
      <c r="FP309" s="100"/>
      <c r="FQ309" s="100"/>
      <c r="FR309" s="100"/>
      <c r="FS309" s="100"/>
      <c r="FT309" s="100"/>
      <c r="FU309" s="100"/>
      <c r="FV309" s="100"/>
      <c r="FW309" s="100"/>
      <c r="FX309" s="100"/>
      <c r="FY309" s="100"/>
      <c r="FZ309" s="100"/>
    </row>
    <row r="310" spans="1:182" s="215" customFormat="1" x14ac:dyDescent="0.2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  <c r="BA310" s="100"/>
      <c r="BB310" s="100"/>
      <c r="BC310" s="100"/>
      <c r="BD310" s="100"/>
      <c r="BE310" s="100"/>
      <c r="BF310" s="100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100"/>
      <c r="BS310" s="100"/>
      <c r="BT310" s="100"/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  <c r="EN310" s="100"/>
      <c r="EO310" s="100"/>
      <c r="EP310" s="100"/>
      <c r="EQ310" s="100"/>
      <c r="ER310" s="100"/>
      <c r="ES310" s="100"/>
      <c r="ET310" s="100"/>
      <c r="EU310" s="100"/>
      <c r="EV310" s="100"/>
      <c r="EW310" s="100"/>
      <c r="EX310" s="100"/>
      <c r="EY310" s="100"/>
      <c r="EZ310" s="100"/>
      <c r="FA310" s="100"/>
      <c r="FB310" s="100"/>
      <c r="FC310" s="100"/>
      <c r="FD310" s="100"/>
      <c r="FE310" s="100"/>
      <c r="FF310" s="100"/>
      <c r="FG310" s="100"/>
      <c r="FH310" s="100"/>
      <c r="FI310" s="100"/>
      <c r="FJ310" s="100"/>
      <c r="FK310" s="100"/>
      <c r="FL310" s="100"/>
      <c r="FM310" s="100"/>
      <c r="FN310" s="100"/>
      <c r="FO310" s="100"/>
      <c r="FP310" s="100"/>
      <c r="FQ310" s="100"/>
      <c r="FR310" s="100"/>
      <c r="FS310" s="100"/>
      <c r="FT310" s="100"/>
      <c r="FU310" s="100"/>
      <c r="FV310" s="100"/>
      <c r="FW310" s="100"/>
      <c r="FX310" s="100"/>
      <c r="FY310" s="100"/>
      <c r="FZ310" s="100"/>
    </row>
    <row r="311" spans="1:182" s="215" customFormat="1" x14ac:dyDescent="0.2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0"/>
      <c r="BC311" s="100"/>
      <c r="BD311" s="100"/>
      <c r="BE311" s="100"/>
      <c r="BF311" s="100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100"/>
      <c r="BS311" s="100"/>
      <c r="BT311" s="100"/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  <c r="EN311" s="100"/>
      <c r="EO311" s="100"/>
      <c r="EP311" s="100"/>
      <c r="EQ311" s="100"/>
      <c r="ER311" s="100"/>
      <c r="ES311" s="100"/>
      <c r="ET311" s="100"/>
      <c r="EU311" s="100"/>
      <c r="EV311" s="100"/>
      <c r="EW311" s="100"/>
      <c r="EX311" s="100"/>
      <c r="EY311" s="100"/>
      <c r="EZ311" s="100"/>
      <c r="FA311" s="100"/>
      <c r="FB311" s="100"/>
      <c r="FC311" s="100"/>
      <c r="FD311" s="100"/>
      <c r="FE311" s="100"/>
      <c r="FF311" s="100"/>
      <c r="FG311" s="100"/>
      <c r="FH311" s="100"/>
      <c r="FI311" s="100"/>
      <c r="FJ311" s="100"/>
      <c r="FK311" s="100"/>
      <c r="FL311" s="100"/>
      <c r="FM311" s="100"/>
      <c r="FN311" s="100"/>
      <c r="FO311" s="100"/>
      <c r="FP311" s="100"/>
      <c r="FQ311" s="100"/>
      <c r="FR311" s="100"/>
      <c r="FS311" s="100"/>
      <c r="FT311" s="100"/>
      <c r="FU311" s="100"/>
      <c r="FV311" s="100"/>
      <c r="FW311" s="100"/>
      <c r="FX311" s="100"/>
      <c r="FY311" s="100"/>
      <c r="FZ311" s="100"/>
    </row>
    <row r="312" spans="1:182" s="215" customFormat="1" x14ac:dyDescent="0.2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100"/>
      <c r="AZ312" s="100"/>
      <c r="BA312" s="100"/>
      <c r="BB312" s="100"/>
      <c r="BC312" s="100"/>
      <c r="BD312" s="100"/>
      <c r="BE312" s="100"/>
      <c r="BF312" s="100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100"/>
      <c r="BS312" s="100"/>
      <c r="BT312" s="100"/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  <c r="EN312" s="100"/>
      <c r="EO312" s="100"/>
      <c r="EP312" s="100"/>
      <c r="EQ312" s="100"/>
      <c r="ER312" s="100"/>
      <c r="ES312" s="100"/>
      <c r="ET312" s="100"/>
      <c r="EU312" s="100"/>
      <c r="EV312" s="100"/>
      <c r="EW312" s="100"/>
      <c r="EX312" s="100"/>
      <c r="EY312" s="100"/>
      <c r="EZ312" s="100"/>
      <c r="FA312" s="100"/>
      <c r="FB312" s="100"/>
      <c r="FC312" s="100"/>
      <c r="FD312" s="100"/>
      <c r="FE312" s="100"/>
      <c r="FF312" s="100"/>
      <c r="FG312" s="100"/>
      <c r="FH312" s="100"/>
      <c r="FI312" s="100"/>
      <c r="FJ312" s="100"/>
      <c r="FK312" s="100"/>
      <c r="FL312" s="100"/>
      <c r="FM312" s="100"/>
      <c r="FN312" s="100"/>
      <c r="FO312" s="100"/>
      <c r="FP312" s="100"/>
      <c r="FQ312" s="100"/>
      <c r="FR312" s="100"/>
      <c r="FS312" s="100"/>
      <c r="FT312" s="100"/>
      <c r="FU312" s="100"/>
      <c r="FV312" s="100"/>
      <c r="FW312" s="100"/>
      <c r="FX312" s="100"/>
      <c r="FY312" s="100"/>
      <c r="FZ312" s="100"/>
    </row>
    <row r="313" spans="1:182" s="215" customFormat="1" x14ac:dyDescent="0.2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  <c r="BA313" s="100"/>
      <c r="BB313" s="100"/>
      <c r="BC313" s="100"/>
      <c r="BD313" s="100"/>
      <c r="BE313" s="100"/>
      <c r="BF313" s="100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100"/>
      <c r="BS313" s="100"/>
      <c r="BT313" s="100"/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  <c r="EN313" s="100"/>
      <c r="EO313" s="100"/>
      <c r="EP313" s="100"/>
      <c r="EQ313" s="100"/>
      <c r="ER313" s="100"/>
      <c r="ES313" s="100"/>
      <c r="ET313" s="100"/>
      <c r="EU313" s="100"/>
      <c r="EV313" s="100"/>
      <c r="EW313" s="100"/>
      <c r="EX313" s="100"/>
      <c r="EY313" s="100"/>
      <c r="EZ313" s="100"/>
      <c r="FA313" s="100"/>
      <c r="FB313" s="100"/>
      <c r="FC313" s="100"/>
      <c r="FD313" s="100"/>
      <c r="FE313" s="100"/>
      <c r="FF313" s="100"/>
      <c r="FG313" s="100"/>
      <c r="FH313" s="100"/>
      <c r="FI313" s="100"/>
      <c r="FJ313" s="100"/>
      <c r="FK313" s="100"/>
      <c r="FL313" s="100"/>
      <c r="FM313" s="100"/>
      <c r="FN313" s="100"/>
      <c r="FO313" s="100"/>
      <c r="FP313" s="100"/>
      <c r="FQ313" s="100"/>
      <c r="FR313" s="100"/>
      <c r="FS313" s="100"/>
      <c r="FT313" s="100"/>
      <c r="FU313" s="100"/>
      <c r="FV313" s="100"/>
      <c r="FW313" s="100"/>
      <c r="FX313" s="100"/>
      <c r="FY313" s="100"/>
      <c r="FZ313" s="100"/>
    </row>
    <row r="314" spans="1:182" s="215" customFormat="1" x14ac:dyDescent="0.2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  <c r="BB314" s="100"/>
      <c r="BC314" s="100"/>
      <c r="BD314" s="100"/>
      <c r="BE314" s="100"/>
      <c r="BF314" s="100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100"/>
      <c r="BS314" s="100"/>
      <c r="BT314" s="100"/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  <c r="EN314" s="100"/>
      <c r="EO314" s="100"/>
      <c r="EP314" s="100"/>
      <c r="EQ314" s="100"/>
      <c r="ER314" s="100"/>
      <c r="ES314" s="100"/>
      <c r="ET314" s="100"/>
      <c r="EU314" s="100"/>
      <c r="EV314" s="100"/>
      <c r="EW314" s="100"/>
      <c r="EX314" s="100"/>
      <c r="EY314" s="100"/>
      <c r="EZ314" s="100"/>
      <c r="FA314" s="100"/>
      <c r="FB314" s="100"/>
      <c r="FC314" s="100"/>
      <c r="FD314" s="100"/>
      <c r="FE314" s="100"/>
      <c r="FF314" s="100"/>
      <c r="FG314" s="100"/>
      <c r="FH314" s="100"/>
      <c r="FI314" s="100"/>
      <c r="FJ314" s="100"/>
      <c r="FK314" s="100"/>
      <c r="FL314" s="100"/>
      <c r="FM314" s="100"/>
      <c r="FN314" s="100"/>
      <c r="FO314" s="100"/>
      <c r="FP314" s="100"/>
      <c r="FQ314" s="100"/>
      <c r="FR314" s="100"/>
      <c r="FS314" s="100"/>
      <c r="FT314" s="100"/>
      <c r="FU314" s="100"/>
      <c r="FV314" s="100"/>
      <c r="FW314" s="100"/>
      <c r="FX314" s="100"/>
      <c r="FY314" s="100"/>
      <c r="FZ314" s="100"/>
    </row>
    <row r="315" spans="1:182" s="215" customFormat="1" x14ac:dyDescent="0.2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  <c r="BA315" s="100"/>
      <c r="BB315" s="100"/>
      <c r="BC315" s="100"/>
      <c r="BD315" s="100"/>
      <c r="BE315" s="100"/>
      <c r="BF315" s="100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100"/>
      <c r="BS315" s="100"/>
      <c r="BT315" s="100"/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  <c r="EN315" s="100"/>
      <c r="EO315" s="100"/>
      <c r="EP315" s="100"/>
      <c r="EQ315" s="100"/>
      <c r="ER315" s="100"/>
      <c r="ES315" s="100"/>
      <c r="ET315" s="100"/>
      <c r="EU315" s="100"/>
      <c r="EV315" s="100"/>
      <c r="EW315" s="100"/>
      <c r="EX315" s="100"/>
      <c r="EY315" s="100"/>
      <c r="EZ315" s="100"/>
      <c r="FA315" s="100"/>
      <c r="FB315" s="100"/>
      <c r="FC315" s="100"/>
      <c r="FD315" s="100"/>
      <c r="FE315" s="100"/>
      <c r="FF315" s="100"/>
      <c r="FG315" s="100"/>
      <c r="FH315" s="100"/>
      <c r="FI315" s="100"/>
      <c r="FJ315" s="100"/>
      <c r="FK315" s="100"/>
      <c r="FL315" s="100"/>
      <c r="FM315" s="100"/>
      <c r="FN315" s="100"/>
      <c r="FO315" s="100"/>
      <c r="FP315" s="100"/>
      <c r="FQ315" s="100"/>
      <c r="FR315" s="100"/>
      <c r="FS315" s="100"/>
      <c r="FT315" s="100"/>
      <c r="FU315" s="100"/>
      <c r="FV315" s="100"/>
      <c r="FW315" s="100"/>
      <c r="FX315" s="100"/>
      <c r="FY315" s="100"/>
      <c r="FZ315" s="100"/>
    </row>
    <row r="316" spans="1:182" s="215" customFormat="1" x14ac:dyDescent="0.2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  <c r="AZ316" s="100"/>
      <c r="BA316" s="100"/>
      <c r="BB316" s="100"/>
      <c r="BC316" s="100"/>
      <c r="BD316" s="100"/>
      <c r="BE316" s="100"/>
      <c r="BF316" s="100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100"/>
      <c r="BS316" s="100"/>
      <c r="BT316" s="100"/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  <c r="EN316" s="100"/>
      <c r="EO316" s="100"/>
      <c r="EP316" s="100"/>
      <c r="EQ316" s="100"/>
      <c r="ER316" s="100"/>
      <c r="ES316" s="100"/>
      <c r="ET316" s="100"/>
      <c r="EU316" s="100"/>
      <c r="EV316" s="100"/>
      <c r="EW316" s="100"/>
      <c r="EX316" s="100"/>
      <c r="EY316" s="100"/>
      <c r="EZ316" s="100"/>
      <c r="FA316" s="100"/>
      <c r="FB316" s="100"/>
      <c r="FC316" s="100"/>
      <c r="FD316" s="100"/>
      <c r="FE316" s="100"/>
      <c r="FF316" s="100"/>
      <c r="FG316" s="100"/>
      <c r="FH316" s="100"/>
      <c r="FI316" s="100"/>
      <c r="FJ316" s="100"/>
      <c r="FK316" s="100"/>
      <c r="FL316" s="100"/>
      <c r="FM316" s="100"/>
      <c r="FN316" s="100"/>
      <c r="FO316" s="100"/>
      <c r="FP316" s="100"/>
      <c r="FQ316" s="100"/>
      <c r="FR316" s="100"/>
      <c r="FS316" s="100"/>
      <c r="FT316" s="100"/>
      <c r="FU316" s="100"/>
      <c r="FV316" s="100"/>
      <c r="FW316" s="100"/>
      <c r="FX316" s="100"/>
      <c r="FY316" s="100"/>
      <c r="FZ316" s="100"/>
    </row>
    <row r="317" spans="1:182" s="215" customFormat="1" x14ac:dyDescent="0.2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100"/>
      <c r="AZ317" s="100"/>
      <c r="BA317" s="100"/>
      <c r="BB317" s="100"/>
      <c r="BC317" s="100"/>
      <c r="BD317" s="100"/>
      <c r="BE317" s="100"/>
      <c r="BF317" s="100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100"/>
      <c r="BS317" s="100"/>
      <c r="BT317" s="100"/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  <c r="EN317" s="100"/>
      <c r="EO317" s="100"/>
      <c r="EP317" s="100"/>
      <c r="EQ317" s="100"/>
      <c r="ER317" s="100"/>
      <c r="ES317" s="100"/>
      <c r="ET317" s="100"/>
      <c r="EU317" s="100"/>
      <c r="EV317" s="100"/>
      <c r="EW317" s="100"/>
      <c r="EX317" s="100"/>
      <c r="EY317" s="100"/>
      <c r="EZ317" s="100"/>
      <c r="FA317" s="100"/>
      <c r="FB317" s="100"/>
      <c r="FC317" s="100"/>
      <c r="FD317" s="100"/>
      <c r="FE317" s="100"/>
      <c r="FF317" s="100"/>
      <c r="FG317" s="100"/>
      <c r="FH317" s="100"/>
      <c r="FI317" s="100"/>
      <c r="FJ317" s="100"/>
      <c r="FK317" s="100"/>
      <c r="FL317" s="100"/>
      <c r="FM317" s="100"/>
      <c r="FN317" s="100"/>
      <c r="FO317" s="100"/>
      <c r="FP317" s="100"/>
      <c r="FQ317" s="100"/>
      <c r="FR317" s="100"/>
      <c r="FS317" s="100"/>
      <c r="FT317" s="100"/>
      <c r="FU317" s="100"/>
      <c r="FV317" s="100"/>
      <c r="FW317" s="100"/>
      <c r="FX317" s="100"/>
      <c r="FY317" s="100"/>
      <c r="FZ317" s="100"/>
    </row>
    <row r="318" spans="1:182" s="215" customFormat="1" x14ac:dyDescent="0.2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100"/>
      <c r="BS318" s="100"/>
      <c r="BT318" s="100"/>
      <c r="BU318" s="100"/>
      <c r="BV318" s="100"/>
      <c r="BW318" s="100"/>
      <c r="BX318" s="100"/>
      <c r="BY318" s="100"/>
      <c r="BZ318" s="100"/>
      <c r="CA318" s="100"/>
      <c r="CB318" s="100"/>
      <c r="CC318" s="100"/>
      <c r="CD318" s="100"/>
      <c r="CE318" s="100"/>
      <c r="CF318" s="100"/>
      <c r="CG318" s="100"/>
      <c r="CH318" s="100"/>
      <c r="CI318" s="100"/>
      <c r="CJ318" s="100"/>
      <c r="CK318" s="100"/>
      <c r="CL318" s="100"/>
      <c r="CM318" s="100"/>
      <c r="CN318" s="100"/>
      <c r="CO318" s="100"/>
      <c r="CP318" s="100"/>
      <c r="CQ318" s="100"/>
      <c r="CR318" s="100"/>
      <c r="CS318" s="100"/>
      <c r="CT318" s="100"/>
      <c r="CU318" s="100"/>
      <c r="CV318" s="100"/>
      <c r="CW318" s="100"/>
      <c r="CX318" s="100"/>
      <c r="CY318" s="100"/>
      <c r="CZ318" s="100"/>
      <c r="DA318" s="100"/>
      <c r="DB318" s="100"/>
      <c r="DC318" s="100"/>
      <c r="DD318" s="100"/>
      <c r="DE318" s="100"/>
      <c r="DF318" s="100"/>
      <c r="DG318" s="100"/>
      <c r="DH318" s="100"/>
      <c r="DI318" s="100"/>
      <c r="DJ318" s="100"/>
      <c r="DK318" s="100"/>
      <c r="DL318" s="100"/>
      <c r="DM318" s="100"/>
      <c r="DN318" s="100"/>
      <c r="DO318" s="100"/>
      <c r="DP318" s="100"/>
      <c r="DQ318" s="100"/>
      <c r="DR318" s="100"/>
      <c r="DS318" s="100"/>
      <c r="DT318" s="100"/>
      <c r="DU318" s="100"/>
      <c r="DV318" s="100"/>
      <c r="DW318" s="100"/>
      <c r="DX318" s="100"/>
      <c r="DY318" s="100"/>
      <c r="DZ318" s="100"/>
      <c r="EA318" s="100"/>
      <c r="EB318" s="100"/>
      <c r="EC318" s="100"/>
      <c r="ED318" s="100"/>
      <c r="EE318" s="100"/>
      <c r="EF318" s="100"/>
      <c r="EG318" s="100"/>
      <c r="EH318" s="100"/>
      <c r="EI318" s="100"/>
      <c r="EJ318" s="100"/>
      <c r="EK318" s="100"/>
      <c r="EL318" s="100"/>
      <c r="EM318" s="100"/>
      <c r="EN318" s="100"/>
      <c r="EO318" s="100"/>
      <c r="EP318" s="100"/>
      <c r="EQ318" s="100"/>
      <c r="ER318" s="100"/>
      <c r="ES318" s="100"/>
      <c r="ET318" s="100"/>
      <c r="EU318" s="100"/>
      <c r="EV318" s="100"/>
      <c r="EW318" s="100"/>
      <c r="EX318" s="100"/>
      <c r="EY318" s="100"/>
      <c r="EZ318" s="100"/>
      <c r="FA318" s="100"/>
      <c r="FB318" s="100"/>
      <c r="FC318" s="100"/>
      <c r="FD318" s="100"/>
      <c r="FE318" s="100"/>
      <c r="FF318" s="100"/>
      <c r="FG318" s="100"/>
      <c r="FH318" s="100"/>
      <c r="FI318" s="100"/>
      <c r="FJ318" s="100"/>
      <c r="FK318" s="100"/>
      <c r="FL318" s="100"/>
      <c r="FM318" s="100"/>
      <c r="FN318" s="100"/>
      <c r="FO318" s="100"/>
      <c r="FP318" s="100"/>
      <c r="FQ318" s="100"/>
      <c r="FR318" s="100"/>
      <c r="FS318" s="100"/>
      <c r="FT318" s="100"/>
      <c r="FU318" s="100"/>
      <c r="FV318" s="100"/>
      <c r="FW318" s="100"/>
      <c r="FX318" s="100"/>
      <c r="FY318" s="100"/>
      <c r="FZ318" s="100"/>
    </row>
    <row r="319" spans="1:182" s="215" customFormat="1" x14ac:dyDescent="0.2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100"/>
      <c r="AZ319" s="100"/>
      <c r="BA319" s="100"/>
      <c r="BB319" s="100"/>
      <c r="BC319" s="100"/>
      <c r="BD319" s="100"/>
      <c r="BE319" s="100"/>
      <c r="BF319" s="100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100"/>
      <c r="BS319" s="100"/>
      <c r="BT319" s="100"/>
      <c r="BU319" s="100"/>
      <c r="BV319" s="100"/>
      <c r="BW319" s="100"/>
      <c r="BX319" s="100"/>
      <c r="BY319" s="100"/>
      <c r="BZ319" s="100"/>
      <c r="CA319" s="100"/>
      <c r="CB319" s="100"/>
      <c r="CC319" s="100"/>
      <c r="CD319" s="100"/>
      <c r="CE319" s="100"/>
      <c r="CF319" s="100"/>
      <c r="CG319" s="100"/>
      <c r="CH319" s="100"/>
      <c r="CI319" s="100"/>
      <c r="CJ319" s="100"/>
      <c r="CK319" s="100"/>
      <c r="CL319" s="100"/>
      <c r="CM319" s="100"/>
      <c r="CN319" s="100"/>
      <c r="CO319" s="100"/>
      <c r="CP319" s="100"/>
      <c r="CQ319" s="100"/>
      <c r="CR319" s="100"/>
      <c r="CS319" s="100"/>
      <c r="CT319" s="100"/>
      <c r="CU319" s="100"/>
      <c r="CV319" s="100"/>
      <c r="CW319" s="100"/>
      <c r="CX319" s="100"/>
      <c r="CY319" s="100"/>
      <c r="CZ319" s="100"/>
      <c r="DA319" s="100"/>
      <c r="DB319" s="100"/>
      <c r="DC319" s="100"/>
      <c r="DD319" s="100"/>
      <c r="DE319" s="100"/>
      <c r="DF319" s="100"/>
      <c r="DG319" s="100"/>
      <c r="DH319" s="100"/>
      <c r="DI319" s="100"/>
      <c r="DJ319" s="100"/>
      <c r="DK319" s="100"/>
      <c r="DL319" s="100"/>
      <c r="DM319" s="100"/>
      <c r="DN319" s="100"/>
      <c r="DO319" s="100"/>
      <c r="DP319" s="100"/>
      <c r="DQ319" s="100"/>
      <c r="DR319" s="100"/>
      <c r="DS319" s="100"/>
      <c r="DT319" s="100"/>
      <c r="DU319" s="100"/>
      <c r="DV319" s="100"/>
      <c r="DW319" s="100"/>
      <c r="DX319" s="100"/>
      <c r="DY319" s="100"/>
      <c r="DZ319" s="100"/>
      <c r="EA319" s="100"/>
      <c r="EB319" s="100"/>
      <c r="EC319" s="100"/>
      <c r="ED319" s="100"/>
      <c r="EE319" s="100"/>
      <c r="EF319" s="100"/>
      <c r="EG319" s="100"/>
      <c r="EH319" s="100"/>
      <c r="EI319" s="100"/>
      <c r="EJ319" s="100"/>
      <c r="EK319" s="100"/>
      <c r="EL319" s="100"/>
      <c r="EM319" s="100"/>
      <c r="EN319" s="100"/>
      <c r="EO319" s="100"/>
      <c r="EP319" s="100"/>
      <c r="EQ319" s="100"/>
      <c r="ER319" s="100"/>
      <c r="ES319" s="100"/>
      <c r="ET319" s="100"/>
      <c r="EU319" s="100"/>
      <c r="EV319" s="100"/>
      <c r="EW319" s="100"/>
      <c r="EX319" s="100"/>
      <c r="EY319" s="100"/>
      <c r="EZ319" s="100"/>
      <c r="FA319" s="100"/>
      <c r="FB319" s="100"/>
      <c r="FC319" s="100"/>
      <c r="FD319" s="100"/>
      <c r="FE319" s="100"/>
      <c r="FF319" s="100"/>
      <c r="FG319" s="100"/>
      <c r="FH319" s="100"/>
      <c r="FI319" s="100"/>
      <c r="FJ319" s="100"/>
      <c r="FK319" s="100"/>
      <c r="FL319" s="100"/>
      <c r="FM319" s="100"/>
      <c r="FN319" s="100"/>
      <c r="FO319" s="100"/>
      <c r="FP319" s="100"/>
      <c r="FQ319" s="100"/>
      <c r="FR319" s="100"/>
      <c r="FS319" s="100"/>
      <c r="FT319" s="100"/>
      <c r="FU319" s="100"/>
      <c r="FV319" s="100"/>
      <c r="FW319" s="100"/>
      <c r="FX319" s="100"/>
      <c r="FY319" s="100"/>
      <c r="FZ319" s="100"/>
    </row>
    <row r="320" spans="1:182" s="215" customFormat="1" x14ac:dyDescent="0.2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  <c r="AZ320" s="100"/>
      <c r="BA320" s="100"/>
      <c r="BB320" s="100"/>
      <c r="BC320" s="100"/>
      <c r="BD320" s="100"/>
      <c r="BE320" s="100"/>
      <c r="BF320" s="100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100"/>
      <c r="BS320" s="100"/>
      <c r="BT320" s="100"/>
      <c r="BU320" s="100"/>
      <c r="BV320" s="100"/>
      <c r="BW320" s="100"/>
      <c r="BX320" s="100"/>
      <c r="BY320" s="100"/>
      <c r="BZ320" s="100"/>
      <c r="CA320" s="100"/>
      <c r="CB320" s="100"/>
      <c r="CC320" s="100"/>
      <c r="CD320" s="100"/>
      <c r="CE320" s="100"/>
      <c r="CF320" s="100"/>
      <c r="CG320" s="100"/>
      <c r="CH320" s="100"/>
      <c r="CI320" s="100"/>
      <c r="CJ320" s="100"/>
      <c r="CK320" s="100"/>
      <c r="CL320" s="100"/>
      <c r="CM320" s="100"/>
      <c r="CN320" s="100"/>
      <c r="CO320" s="100"/>
      <c r="CP320" s="100"/>
      <c r="CQ320" s="100"/>
      <c r="CR320" s="100"/>
      <c r="CS320" s="100"/>
      <c r="CT320" s="100"/>
      <c r="CU320" s="100"/>
      <c r="CV320" s="100"/>
      <c r="CW320" s="100"/>
      <c r="CX320" s="100"/>
      <c r="CY320" s="100"/>
      <c r="CZ320" s="100"/>
      <c r="DA320" s="100"/>
      <c r="DB320" s="100"/>
      <c r="DC320" s="100"/>
      <c r="DD320" s="100"/>
      <c r="DE320" s="100"/>
      <c r="DF320" s="100"/>
      <c r="DG320" s="100"/>
      <c r="DH320" s="100"/>
      <c r="DI320" s="100"/>
      <c r="DJ320" s="100"/>
      <c r="DK320" s="100"/>
      <c r="DL320" s="100"/>
      <c r="DM320" s="100"/>
      <c r="DN320" s="100"/>
      <c r="DO320" s="100"/>
      <c r="DP320" s="100"/>
      <c r="DQ320" s="100"/>
      <c r="DR320" s="100"/>
      <c r="DS320" s="100"/>
      <c r="DT320" s="100"/>
      <c r="DU320" s="100"/>
      <c r="DV320" s="100"/>
      <c r="DW320" s="100"/>
      <c r="DX320" s="100"/>
      <c r="DY320" s="100"/>
      <c r="DZ320" s="100"/>
      <c r="EA320" s="100"/>
      <c r="EB320" s="100"/>
      <c r="EC320" s="100"/>
      <c r="ED320" s="100"/>
      <c r="EE320" s="100"/>
      <c r="EF320" s="100"/>
      <c r="EG320" s="100"/>
      <c r="EH320" s="100"/>
      <c r="EI320" s="100"/>
      <c r="EJ320" s="100"/>
      <c r="EK320" s="100"/>
      <c r="EL320" s="100"/>
      <c r="EM320" s="100"/>
      <c r="EN320" s="100"/>
      <c r="EO320" s="100"/>
      <c r="EP320" s="100"/>
      <c r="EQ320" s="100"/>
      <c r="ER320" s="100"/>
      <c r="ES320" s="100"/>
      <c r="ET320" s="100"/>
      <c r="EU320" s="100"/>
      <c r="EV320" s="100"/>
      <c r="EW320" s="100"/>
      <c r="EX320" s="100"/>
      <c r="EY320" s="100"/>
      <c r="EZ320" s="100"/>
      <c r="FA320" s="100"/>
      <c r="FB320" s="100"/>
      <c r="FC320" s="100"/>
      <c r="FD320" s="100"/>
      <c r="FE320" s="100"/>
      <c r="FF320" s="100"/>
      <c r="FG320" s="100"/>
      <c r="FH320" s="100"/>
      <c r="FI320" s="100"/>
      <c r="FJ320" s="100"/>
      <c r="FK320" s="100"/>
      <c r="FL320" s="100"/>
      <c r="FM320" s="100"/>
      <c r="FN320" s="100"/>
      <c r="FO320" s="100"/>
      <c r="FP320" s="100"/>
      <c r="FQ320" s="100"/>
      <c r="FR320" s="100"/>
      <c r="FS320" s="100"/>
      <c r="FT320" s="100"/>
      <c r="FU320" s="100"/>
      <c r="FV320" s="100"/>
      <c r="FW320" s="100"/>
      <c r="FX320" s="100"/>
      <c r="FY320" s="100"/>
      <c r="FZ320" s="100"/>
    </row>
    <row r="321" spans="1:182" s="215" customFormat="1" x14ac:dyDescent="0.2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100"/>
      <c r="AZ321" s="100"/>
      <c r="BA321" s="100"/>
      <c r="BB321" s="100"/>
      <c r="BC321" s="100"/>
      <c r="BD321" s="100"/>
      <c r="BE321" s="100"/>
      <c r="BF321" s="100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100"/>
      <c r="BS321" s="100"/>
      <c r="BT321" s="100"/>
      <c r="BU321" s="100"/>
      <c r="BV321" s="100"/>
      <c r="BW321" s="100"/>
      <c r="BX321" s="100"/>
      <c r="BY321" s="100"/>
      <c r="BZ321" s="100"/>
      <c r="CA321" s="100"/>
      <c r="CB321" s="100"/>
      <c r="CC321" s="100"/>
      <c r="CD321" s="100"/>
      <c r="CE321" s="100"/>
      <c r="CF321" s="100"/>
      <c r="CG321" s="100"/>
      <c r="CH321" s="100"/>
      <c r="CI321" s="100"/>
      <c r="CJ321" s="100"/>
      <c r="CK321" s="100"/>
      <c r="CL321" s="100"/>
      <c r="CM321" s="100"/>
      <c r="CN321" s="100"/>
      <c r="CO321" s="100"/>
      <c r="CP321" s="100"/>
      <c r="CQ321" s="100"/>
      <c r="CR321" s="100"/>
      <c r="CS321" s="100"/>
      <c r="CT321" s="100"/>
      <c r="CU321" s="100"/>
      <c r="CV321" s="100"/>
      <c r="CW321" s="100"/>
      <c r="CX321" s="100"/>
      <c r="CY321" s="100"/>
      <c r="CZ321" s="100"/>
      <c r="DA321" s="100"/>
      <c r="DB321" s="100"/>
      <c r="DC321" s="100"/>
      <c r="DD321" s="100"/>
      <c r="DE321" s="100"/>
      <c r="DF321" s="100"/>
      <c r="DG321" s="100"/>
      <c r="DH321" s="100"/>
      <c r="DI321" s="100"/>
      <c r="DJ321" s="100"/>
      <c r="DK321" s="100"/>
      <c r="DL321" s="100"/>
      <c r="DM321" s="100"/>
      <c r="DN321" s="100"/>
      <c r="DO321" s="100"/>
      <c r="DP321" s="100"/>
      <c r="DQ321" s="100"/>
      <c r="DR321" s="100"/>
      <c r="DS321" s="100"/>
      <c r="DT321" s="100"/>
      <c r="DU321" s="100"/>
      <c r="DV321" s="100"/>
      <c r="DW321" s="100"/>
      <c r="DX321" s="100"/>
      <c r="DY321" s="100"/>
      <c r="DZ321" s="100"/>
      <c r="EA321" s="100"/>
      <c r="EB321" s="100"/>
      <c r="EC321" s="100"/>
      <c r="ED321" s="100"/>
      <c r="EE321" s="100"/>
      <c r="EF321" s="100"/>
      <c r="EG321" s="100"/>
      <c r="EH321" s="100"/>
      <c r="EI321" s="100"/>
      <c r="EJ321" s="100"/>
      <c r="EK321" s="100"/>
      <c r="EL321" s="100"/>
      <c r="EM321" s="100"/>
      <c r="EN321" s="100"/>
      <c r="EO321" s="100"/>
      <c r="EP321" s="100"/>
      <c r="EQ321" s="100"/>
      <c r="ER321" s="100"/>
      <c r="ES321" s="100"/>
      <c r="ET321" s="100"/>
      <c r="EU321" s="100"/>
      <c r="EV321" s="100"/>
      <c r="EW321" s="100"/>
      <c r="EX321" s="100"/>
      <c r="EY321" s="100"/>
      <c r="EZ321" s="100"/>
      <c r="FA321" s="100"/>
      <c r="FB321" s="100"/>
      <c r="FC321" s="100"/>
      <c r="FD321" s="100"/>
      <c r="FE321" s="100"/>
      <c r="FF321" s="100"/>
      <c r="FG321" s="100"/>
      <c r="FH321" s="100"/>
      <c r="FI321" s="100"/>
      <c r="FJ321" s="100"/>
      <c r="FK321" s="100"/>
      <c r="FL321" s="100"/>
      <c r="FM321" s="100"/>
      <c r="FN321" s="100"/>
      <c r="FO321" s="100"/>
      <c r="FP321" s="100"/>
      <c r="FQ321" s="100"/>
      <c r="FR321" s="100"/>
      <c r="FS321" s="100"/>
      <c r="FT321" s="100"/>
      <c r="FU321" s="100"/>
      <c r="FV321" s="100"/>
      <c r="FW321" s="100"/>
      <c r="FX321" s="100"/>
      <c r="FY321" s="100"/>
      <c r="FZ321" s="100"/>
    </row>
    <row r="322" spans="1:182" s="215" customFormat="1" x14ac:dyDescent="0.2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100"/>
      <c r="AY322" s="100"/>
      <c r="AZ322" s="100"/>
      <c r="BA322" s="100"/>
      <c r="BB322" s="100"/>
      <c r="BC322" s="100"/>
      <c r="BD322" s="100"/>
      <c r="BE322" s="100"/>
      <c r="BF322" s="100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100"/>
      <c r="BS322" s="100"/>
      <c r="BT322" s="100"/>
      <c r="BU322" s="100"/>
      <c r="BV322" s="100"/>
      <c r="BW322" s="100"/>
      <c r="BX322" s="100"/>
      <c r="BY322" s="100"/>
      <c r="BZ322" s="100"/>
      <c r="CA322" s="100"/>
      <c r="CB322" s="100"/>
      <c r="CC322" s="100"/>
      <c r="CD322" s="100"/>
      <c r="CE322" s="100"/>
      <c r="CF322" s="100"/>
      <c r="CG322" s="100"/>
      <c r="CH322" s="100"/>
      <c r="CI322" s="100"/>
      <c r="CJ322" s="100"/>
      <c r="CK322" s="100"/>
      <c r="CL322" s="100"/>
      <c r="CM322" s="100"/>
      <c r="CN322" s="100"/>
      <c r="CO322" s="100"/>
      <c r="CP322" s="100"/>
      <c r="CQ322" s="100"/>
      <c r="CR322" s="100"/>
      <c r="CS322" s="100"/>
      <c r="CT322" s="100"/>
      <c r="CU322" s="100"/>
      <c r="CV322" s="100"/>
      <c r="CW322" s="100"/>
      <c r="CX322" s="100"/>
      <c r="CY322" s="100"/>
      <c r="CZ322" s="100"/>
      <c r="DA322" s="100"/>
      <c r="DB322" s="100"/>
      <c r="DC322" s="100"/>
      <c r="DD322" s="100"/>
      <c r="DE322" s="100"/>
      <c r="DF322" s="100"/>
      <c r="DG322" s="100"/>
      <c r="DH322" s="100"/>
      <c r="DI322" s="100"/>
      <c r="DJ322" s="100"/>
      <c r="DK322" s="100"/>
      <c r="DL322" s="100"/>
      <c r="DM322" s="100"/>
      <c r="DN322" s="100"/>
      <c r="DO322" s="100"/>
      <c r="DP322" s="100"/>
      <c r="DQ322" s="100"/>
      <c r="DR322" s="100"/>
      <c r="DS322" s="100"/>
      <c r="DT322" s="100"/>
      <c r="DU322" s="100"/>
      <c r="DV322" s="100"/>
      <c r="DW322" s="100"/>
      <c r="DX322" s="100"/>
      <c r="DY322" s="100"/>
      <c r="DZ322" s="100"/>
      <c r="EA322" s="100"/>
      <c r="EB322" s="100"/>
      <c r="EC322" s="100"/>
      <c r="ED322" s="100"/>
      <c r="EE322" s="100"/>
      <c r="EF322" s="100"/>
      <c r="EG322" s="100"/>
      <c r="EH322" s="100"/>
      <c r="EI322" s="100"/>
      <c r="EJ322" s="100"/>
      <c r="EK322" s="100"/>
      <c r="EL322" s="100"/>
      <c r="EM322" s="100"/>
      <c r="EN322" s="100"/>
      <c r="EO322" s="100"/>
      <c r="EP322" s="100"/>
      <c r="EQ322" s="100"/>
      <c r="ER322" s="100"/>
      <c r="ES322" s="100"/>
      <c r="ET322" s="100"/>
      <c r="EU322" s="100"/>
      <c r="EV322" s="100"/>
      <c r="EW322" s="100"/>
      <c r="EX322" s="100"/>
      <c r="EY322" s="100"/>
      <c r="EZ322" s="100"/>
      <c r="FA322" s="100"/>
      <c r="FB322" s="100"/>
      <c r="FC322" s="100"/>
      <c r="FD322" s="100"/>
      <c r="FE322" s="100"/>
      <c r="FF322" s="100"/>
      <c r="FG322" s="100"/>
      <c r="FH322" s="100"/>
      <c r="FI322" s="100"/>
      <c r="FJ322" s="100"/>
      <c r="FK322" s="100"/>
      <c r="FL322" s="100"/>
      <c r="FM322" s="100"/>
      <c r="FN322" s="100"/>
      <c r="FO322" s="100"/>
      <c r="FP322" s="100"/>
      <c r="FQ322" s="100"/>
      <c r="FR322" s="100"/>
      <c r="FS322" s="100"/>
      <c r="FT322" s="100"/>
      <c r="FU322" s="100"/>
      <c r="FV322" s="100"/>
      <c r="FW322" s="100"/>
      <c r="FX322" s="100"/>
      <c r="FY322" s="100"/>
      <c r="FZ322" s="100"/>
    </row>
    <row r="323" spans="1:182" s="215" customFormat="1" x14ac:dyDescent="0.2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100"/>
      <c r="AZ323" s="100"/>
      <c r="BA323" s="100"/>
      <c r="BB323" s="100"/>
      <c r="BC323" s="100"/>
      <c r="BD323" s="100"/>
      <c r="BE323" s="100"/>
      <c r="BF323" s="100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100"/>
      <c r="BS323" s="100"/>
      <c r="BT323" s="100"/>
      <c r="BU323" s="100"/>
      <c r="BV323" s="100"/>
      <c r="BW323" s="100"/>
      <c r="BX323" s="100"/>
      <c r="BY323" s="100"/>
      <c r="BZ323" s="100"/>
      <c r="CA323" s="100"/>
      <c r="CB323" s="100"/>
      <c r="CC323" s="100"/>
      <c r="CD323" s="100"/>
      <c r="CE323" s="100"/>
      <c r="CF323" s="100"/>
      <c r="CG323" s="100"/>
      <c r="CH323" s="100"/>
      <c r="CI323" s="100"/>
      <c r="CJ323" s="100"/>
      <c r="CK323" s="100"/>
      <c r="CL323" s="100"/>
      <c r="CM323" s="100"/>
      <c r="CN323" s="100"/>
      <c r="CO323" s="100"/>
      <c r="CP323" s="100"/>
      <c r="CQ323" s="100"/>
      <c r="CR323" s="100"/>
      <c r="CS323" s="100"/>
      <c r="CT323" s="100"/>
      <c r="CU323" s="100"/>
      <c r="CV323" s="100"/>
      <c r="CW323" s="100"/>
      <c r="CX323" s="100"/>
      <c r="CY323" s="100"/>
      <c r="CZ323" s="100"/>
      <c r="DA323" s="100"/>
      <c r="DB323" s="100"/>
      <c r="DC323" s="100"/>
      <c r="DD323" s="100"/>
      <c r="DE323" s="100"/>
      <c r="DF323" s="100"/>
      <c r="DG323" s="100"/>
      <c r="DH323" s="100"/>
      <c r="DI323" s="100"/>
      <c r="DJ323" s="100"/>
      <c r="DK323" s="100"/>
      <c r="DL323" s="100"/>
      <c r="DM323" s="100"/>
      <c r="DN323" s="100"/>
      <c r="DO323" s="100"/>
      <c r="DP323" s="100"/>
      <c r="DQ323" s="100"/>
      <c r="DR323" s="100"/>
      <c r="DS323" s="100"/>
      <c r="DT323" s="100"/>
      <c r="DU323" s="100"/>
      <c r="DV323" s="100"/>
      <c r="DW323" s="100"/>
      <c r="DX323" s="100"/>
      <c r="DY323" s="100"/>
      <c r="DZ323" s="100"/>
      <c r="EA323" s="100"/>
      <c r="EB323" s="100"/>
      <c r="EC323" s="100"/>
      <c r="ED323" s="100"/>
      <c r="EE323" s="100"/>
      <c r="EF323" s="100"/>
      <c r="EG323" s="100"/>
      <c r="EH323" s="100"/>
      <c r="EI323" s="100"/>
      <c r="EJ323" s="100"/>
      <c r="EK323" s="100"/>
      <c r="EL323" s="100"/>
      <c r="EM323" s="100"/>
      <c r="EN323" s="100"/>
      <c r="EO323" s="100"/>
      <c r="EP323" s="100"/>
      <c r="EQ323" s="100"/>
      <c r="ER323" s="100"/>
      <c r="ES323" s="100"/>
      <c r="ET323" s="100"/>
      <c r="EU323" s="100"/>
      <c r="EV323" s="100"/>
      <c r="EW323" s="100"/>
      <c r="EX323" s="100"/>
      <c r="EY323" s="100"/>
      <c r="EZ323" s="100"/>
      <c r="FA323" s="100"/>
      <c r="FB323" s="100"/>
      <c r="FC323" s="100"/>
      <c r="FD323" s="100"/>
      <c r="FE323" s="100"/>
      <c r="FF323" s="100"/>
      <c r="FG323" s="100"/>
      <c r="FH323" s="100"/>
      <c r="FI323" s="100"/>
      <c r="FJ323" s="100"/>
      <c r="FK323" s="100"/>
      <c r="FL323" s="100"/>
      <c r="FM323" s="100"/>
      <c r="FN323" s="100"/>
      <c r="FO323" s="100"/>
      <c r="FP323" s="100"/>
      <c r="FQ323" s="100"/>
      <c r="FR323" s="100"/>
      <c r="FS323" s="100"/>
      <c r="FT323" s="100"/>
      <c r="FU323" s="100"/>
      <c r="FV323" s="100"/>
      <c r="FW323" s="100"/>
      <c r="FX323" s="100"/>
      <c r="FY323" s="100"/>
      <c r="FZ323" s="100"/>
    </row>
    <row r="324" spans="1:182" s="215" customFormat="1" x14ac:dyDescent="0.2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100"/>
      <c r="BS324" s="100"/>
      <c r="BT324" s="100"/>
      <c r="BU324" s="100"/>
      <c r="BV324" s="100"/>
      <c r="BW324" s="100"/>
      <c r="BX324" s="100"/>
      <c r="BY324" s="100"/>
      <c r="BZ324" s="100"/>
      <c r="CA324" s="100"/>
      <c r="CB324" s="100"/>
      <c r="CC324" s="100"/>
      <c r="CD324" s="100"/>
      <c r="CE324" s="100"/>
      <c r="CF324" s="100"/>
      <c r="CG324" s="100"/>
      <c r="CH324" s="100"/>
      <c r="CI324" s="100"/>
      <c r="CJ324" s="100"/>
      <c r="CK324" s="100"/>
      <c r="CL324" s="100"/>
      <c r="CM324" s="100"/>
      <c r="CN324" s="100"/>
      <c r="CO324" s="100"/>
      <c r="CP324" s="100"/>
      <c r="CQ324" s="100"/>
      <c r="CR324" s="100"/>
      <c r="CS324" s="100"/>
      <c r="CT324" s="100"/>
      <c r="CU324" s="100"/>
      <c r="CV324" s="100"/>
      <c r="CW324" s="100"/>
      <c r="CX324" s="100"/>
      <c r="CY324" s="100"/>
      <c r="CZ324" s="100"/>
      <c r="DA324" s="100"/>
      <c r="DB324" s="100"/>
      <c r="DC324" s="100"/>
      <c r="DD324" s="100"/>
      <c r="DE324" s="100"/>
      <c r="DF324" s="100"/>
      <c r="DG324" s="100"/>
      <c r="DH324" s="100"/>
      <c r="DI324" s="100"/>
      <c r="DJ324" s="100"/>
      <c r="DK324" s="100"/>
      <c r="DL324" s="100"/>
      <c r="DM324" s="100"/>
      <c r="DN324" s="100"/>
      <c r="DO324" s="100"/>
      <c r="DP324" s="100"/>
      <c r="DQ324" s="100"/>
      <c r="DR324" s="100"/>
      <c r="DS324" s="100"/>
      <c r="DT324" s="100"/>
      <c r="DU324" s="100"/>
      <c r="DV324" s="100"/>
      <c r="DW324" s="100"/>
      <c r="DX324" s="100"/>
      <c r="DY324" s="100"/>
      <c r="DZ324" s="100"/>
      <c r="EA324" s="100"/>
      <c r="EB324" s="100"/>
      <c r="EC324" s="100"/>
      <c r="ED324" s="100"/>
      <c r="EE324" s="100"/>
      <c r="EF324" s="100"/>
      <c r="EG324" s="100"/>
      <c r="EH324" s="100"/>
      <c r="EI324" s="100"/>
      <c r="EJ324" s="100"/>
      <c r="EK324" s="100"/>
      <c r="EL324" s="100"/>
      <c r="EM324" s="100"/>
      <c r="EN324" s="100"/>
      <c r="EO324" s="100"/>
      <c r="EP324" s="100"/>
      <c r="EQ324" s="100"/>
      <c r="ER324" s="100"/>
      <c r="ES324" s="100"/>
      <c r="ET324" s="100"/>
      <c r="EU324" s="100"/>
      <c r="EV324" s="100"/>
      <c r="EW324" s="100"/>
      <c r="EX324" s="100"/>
      <c r="EY324" s="100"/>
      <c r="EZ324" s="100"/>
      <c r="FA324" s="100"/>
      <c r="FB324" s="100"/>
      <c r="FC324" s="100"/>
      <c r="FD324" s="100"/>
      <c r="FE324" s="100"/>
      <c r="FF324" s="100"/>
      <c r="FG324" s="100"/>
      <c r="FH324" s="100"/>
      <c r="FI324" s="100"/>
      <c r="FJ324" s="100"/>
      <c r="FK324" s="100"/>
      <c r="FL324" s="100"/>
      <c r="FM324" s="100"/>
      <c r="FN324" s="100"/>
      <c r="FO324" s="100"/>
      <c r="FP324" s="100"/>
      <c r="FQ324" s="100"/>
      <c r="FR324" s="100"/>
      <c r="FS324" s="100"/>
      <c r="FT324" s="100"/>
      <c r="FU324" s="100"/>
      <c r="FV324" s="100"/>
      <c r="FW324" s="100"/>
      <c r="FX324" s="100"/>
      <c r="FY324" s="100"/>
      <c r="FZ324" s="100"/>
    </row>
    <row r="325" spans="1:182" s="215" customFormat="1" x14ac:dyDescent="0.2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100"/>
      <c r="AZ325" s="100"/>
      <c r="BA325" s="100"/>
      <c r="BB325" s="100"/>
      <c r="BC325" s="100"/>
      <c r="BD325" s="100"/>
      <c r="BE325" s="100"/>
      <c r="BF325" s="100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100"/>
      <c r="BS325" s="100"/>
      <c r="BT325" s="100"/>
      <c r="BU325" s="100"/>
      <c r="BV325" s="100"/>
      <c r="BW325" s="100"/>
      <c r="BX325" s="100"/>
      <c r="BY325" s="100"/>
      <c r="BZ325" s="100"/>
      <c r="CA325" s="100"/>
      <c r="CB325" s="100"/>
      <c r="CC325" s="100"/>
      <c r="CD325" s="100"/>
      <c r="CE325" s="100"/>
      <c r="CF325" s="100"/>
      <c r="CG325" s="100"/>
      <c r="CH325" s="100"/>
      <c r="CI325" s="100"/>
      <c r="CJ325" s="100"/>
      <c r="CK325" s="100"/>
      <c r="CL325" s="100"/>
      <c r="CM325" s="100"/>
      <c r="CN325" s="100"/>
      <c r="CO325" s="100"/>
      <c r="CP325" s="100"/>
      <c r="CQ325" s="100"/>
      <c r="CR325" s="100"/>
      <c r="CS325" s="100"/>
      <c r="CT325" s="100"/>
      <c r="CU325" s="100"/>
      <c r="CV325" s="100"/>
      <c r="CW325" s="100"/>
      <c r="CX325" s="100"/>
      <c r="CY325" s="100"/>
      <c r="CZ325" s="100"/>
      <c r="DA325" s="100"/>
      <c r="DB325" s="100"/>
      <c r="DC325" s="100"/>
      <c r="DD325" s="100"/>
      <c r="DE325" s="100"/>
      <c r="DF325" s="100"/>
      <c r="DG325" s="100"/>
      <c r="DH325" s="100"/>
      <c r="DI325" s="100"/>
      <c r="DJ325" s="100"/>
      <c r="DK325" s="100"/>
      <c r="DL325" s="100"/>
      <c r="DM325" s="100"/>
      <c r="DN325" s="100"/>
      <c r="DO325" s="100"/>
      <c r="DP325" s="100"/>
      <c r="DQ325" s="100"/>
      <c r="DR325" s="100"/>
      <c r="DS325" s="100"/>
      <c r="DT325" s="100"/>
      <c r="DU325" s="100"/>
      <c r="DV325" s="100"/>
      <c r="DW325" s="100"/>
      <c r="DX325" s="100"/>
      <c r="DY325" s="100"/>
      <c r="DZ325" s="100"/>
      <c r="EA325" s="100"/>
      <c r="EB325" s="100"/>
      <c r="EC325" s="100"/>
      <c r="ED325" s="100"/>
      <c r="EE325" s="100"/>
      <c r="EF325" s="100"/>
      <c r="EG325" s="100"/>
      <c r="EH325" s="100"/>
      <c r="EI325" s="100"/>
      <c r="EJ325" s="100"/>
      <c r="EK325" s="100"/>
      <c r="EL325" s="100"/>
      <c r="EM325" s="100"/>
      <c r="EN325" s="100"/>
      <c r="EO325" s="100"/>
      <c r="EP325" s="100"/>
      <c r="EQ325" s="100"/>
      <c r="ER325" s="100"/>
      <c r="ES325" s="100"/>
      <c r="ET325" s="100"/>
      <c r="EU325" s="100"/>
      <c r="EV325" s="100"/>
      <c r="EW325" s="100"/>
      <c r="EX325" s="100"/>
      <c r="EY325" s="100"/>
      <c r="EZ325" s="100"/>
      <c r="FA325" s="100"/>
      <c r="FB325" s="100"/>
      <c r="FC325" s="100"/>
      <c r="FD325" s="100"/>
      <c r="FE325" s="100"/>
      <c r="FF325" s="100"/>
      <c r="FG325" s="100"/>
      <c r="FH325" s="100"/>
      <c r="FI325" s="100"/>
      <c r="FJ325" s="100"/>
      <c r="FK325" s="100"/>
      <c r="FL325" s="100"/>
      <c r="FM325" s="100"/>
      <c r="FN325" s="100"/>
      <c r="FO325" s="100"/>
      <c r="FP325" s="100"/>
      <c r="FQ325" s="100"/>
      <c r="FR325" s="100"/>
      <c r="FS325" s="100"/>
      <c r="FT325" s="100"/>
      <c r="FU325" s="100"/>
      <c r="FV325" s="100"/>
      <c r="FW325" s="100"/>
      <c r="FX325" s="100"/>
      <c r="FY325" s="100"/>
      <c r="FZ325" s="100"/>
    </row>
    <row r="326" spans="1:182" s="215" customFormat="1" x14ac:dyDescent="0.2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100"/>
      <c r="AZ326" s="100"/>
      <c r="BA326" s="100"/>
      <c r="BB326" s="100"/>
      <c r="BC326" s="100"/>
      <c r="BD326" s="100"/>
      <c r="BE326" s="100"/>
      <c r="BF326" s="100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100"/>
      <c r="BS326" s="100"/>
      <c r="BT326" s="100"/>
      <c r="BU326" s="100"/>
      <c r="BV326" s="100"/>
      <c r="BW326" s="100"/>
      <c r="BX326" s="100"/>
      <c r="BY326" s="100"/>
      <c r="BZ326" s="100"/>
      <c r="CA326" s="100"/>
      <c r="CB326" s="100"/>
      <c r="CC326" s="100"/>
      <c r="CD326" s="100"/>
      <c r="CE326" s="100"/>
      <c r="CF326" s="100"/>
      <c r="CG326" s="100"/>
      <c r="CH326" s="100"/>
      <c r="CI326" s="100"/>
      <c r="CJ326" s="100"/>
      <c r="CK326" s="100"/>
      <c r="CL326" s="100"/>
      <c r="CM326" s="100"/>
      <c r="CN326" s="100"/>
      <c r="CO326" s="100"/>
      <c r="CP326" s="100"/>
      <c r="CQ326" s="100"/>
      <c r="CR326" s="100"/>
      <c r="CS326" s="100"/>
      <c r="CT326" s="100"/>
      <c r="CU326" s="100"/>
      <c r="CV326" s="100"/>
      <c r="CW326" s="100"/>
      <c r="CX326" s="100"/>
      <c r="CY326" s="100"/>
      <c r="CZ326" s="100"/>
      <c r="DA326" s="100"/>
      <c r="DB326" s="100"/>
      <c r="DC326" s="100"/>
      <c r="DD326" s="100"/>
      <c r="DE326" s="100"/>
      <c r="DF326" s="100"/>
      <c r="DG326" s="100"/>
      <c r="DH326" s="100"/>
      <c r="DI326" s="100"/>
      <c r="DJ326" s="100"/>
      <c r="DK326" s="100"/>
      <c r="DL326" s="100"/>
      <c r="DM326" s="100"/>
      <c r="DN326" s="100"/>
      <c r="DO326" s="100"/>
      <c r="DP326" s="100"/>
      <c r="DQ326" s="100"/>
      <c r="DR326" s="100"/>
      <c r="DS326" s="100"/>
      <c r="DT326" s="100"/>
      <c r="DU326" s="100"/>
      <c r="DV326" s="100"/>
      <c r="DW326" s="100"/>
      <c r="DX326" s="100"/>
      <c r="DY326" s="100"/>
      <c r="DZ326" s="100"/>
      <c r="EA326" s="100"/>
      <c r="EB326" s="100"/>
      <c r="EC326" s="100"/>
      <c r="ED326" s="100"/>
      <c r="EE326" s="100"/>
      <c r="EF326" s="100"/>
      <c r="EG326" s="100"/>
      <c r="EH326" s="100"/>
      <c r="EI326" s="100"/>
      <c r="EJ326" s="100"/>
      <c r="EK326" s="100"/>
      <c r="EL326" s="100"/>
      <c r="EM326" s="100"/>
      <c r="EN326" s="100"/>
      <c r="EO326" s="100"/>
      <c r="EP326" s="100"/>
      <c r="EQ326" s="100"/>
      <c r="ER326" s="100"/>
      <c r="ES326" s="100"/>
      <c r="ET326" s="100"/>
      <c r="EU326" s="100"/>
      <c r="EV326" s="100"/>
      <c r="EW326" s="100"/>
      <c r="EX326" s="100"/>
      <c r="EY326" s="100"/>
      <c r="EZ326" s="100"/>
      <c r="FA326" s="100"/>
      <c r="FB326" s="100"/>
      <c r="FC326" s="100"/>
      <c r="FD326" s="100"/>
      <c r="FE326" s="100"/>
      <c r="FF326" s="100"/>
      <c r="FG326" s="100"/>
      <c r="FH326" s="100"/>
      <c r="FI326" s="100"/>
      <c r="FJ326" s="100"/>
      <c r="FK326" s="100"/>
      <c r="FL326" s="100"/>
      <c r="FM326" s="100"/>
      <c r="FN326" s="100"/>
      <c r="FO326" s="100"/>
      <c r="FP326" s="100"/>
      <c r="FQ326" s="100"/>
      <c r="FR326" s="100"/>
      <c r="FS326" s="100"/>
      <c r="FT326" s="100"/>
      <c r="FU326" s="100"/>
      <c r="FV326" s="100"/>
      <c r="FW326" s="100"/>
      <c r="FX326" s="100"/>
      <c r="FY326" s="100"/>
      <c r="FZ326" s="100"/>
    </row>
    <row r="327" spans="1:182" s="215" customFormat="1" x14ac:dyDescent="0.2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100"/>
      <c r="AZ327" s="100"/>
      <c r="BA327" s="100"/>
      <c r="BB327" s="100"/>
      <c r="BC327" s="100"/>
      <c r="BD327" s="100"/>
      <c r="BE327" s="100"/>
      <c r="BF327" s="100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100"/>
      <c r="BS327" s="100"/>
      <c r="BT327" s="100"/>
      <c r="BU327" s="100"/>
      <c r="BV327" s="100"/>
      <c r="BW327" s="100"/>
      <c r="BX327" s="100"/>
      <c r="BY327" s="100"/>
      <c r="BZ327" s="100"/>
      <c r="CA327" s="100"/>
      <c r="CB327" s="100"/>
      <c r="CC327" s="100"/>
      <c r="CD327" s="100"/>
      <c r="CE327" s="100"/>
      <c r="CF327" s="100"/>
      <c r="CG327" s="100"/>
      <c r="CH327" s="100"/>
      <c r="CI327" s="100"/>
      <c r="CJ327" s="100"/>
      <c r="CK327" s="100"/>
      <c r="CL327" s="100"/>
      <c r="CM327" s="100"/>
      <c r="CN327" s="100"/>
      <c r="CO327" s="100"/>
      <c r="CP327" s="100"/>
      <c r="CQ327" s="100"/>
      <c r="CR327" s="100"/>
      <c r="CS327" s="100"/>
      <c r="CT327" s="100"/>
      <c r="CU327" s="100"/>
      <c r="CV327" s="100"/>
      <c r="CW327" s="100"/>
      <c r="CX327" s="100"/>
      <c r="CY327" s="100"/>
      <c r="CZ327" s="100"/>
      <c r="DA327" s="100"/>
      <c r="DB327" s="100"/>
      <c r="DC327" s="100"/>
      <c r="DD327" s="100"/>
      <c r="DE327" s="100"/>
      <c r="DF327" s="100"/>
      <c r="DG327" s="100"/>
      <c r="DH327" s="100"/>
      <c r="DI327" s="100"/>
      <c r="DJ327" s="100"/>
      <c r="DK327" s="100"/>
      <c r="DL327" s="100"/>
      <c r="DM327" s="100"/>
      <c r="DN327" s="100"/>
      <c r="DO327" s="100"/>
      <c r="DP327" s="100"/>
      <c r="DQ327" s="100"/>
      <c r="DR327" s="100"/>
      <c r="DS327" s="100"/>
      <c r="DT327" s="100"/>
      <c r="DU327" s="100"/>
      <c r="DV327" s="100"/>
      <c r="DW327" s="100"/>
      <c r="DX327" s="100"/>
      <c r="DY327" s="100"/>
      <c r="DZ327" s="100"/>
      <c r="EA327" s="100"/>
      <c r="EB327" s="100"/>
      <c r="EC327" s="100"/>
      <c r="ED327" s="100"/>
      <c r="EE327" s="100"/>
      <c r="EF327" s="100"/>
      <c r="EG327" s="100"/>
      <c r="EH327" s="100"/>
      <c r="EI327" s="100"/>
      <c r="EJ327" s="100"/>
      <c r="EK327" s="100"/>
      <c r="EL327" s="100"/>
      <c r="EM327" s="100"/>
      <c r="EN327" s="100"/>
      <c r="EO327" s="100"/>
      <c r="EP327" s="100"/>
      <c r="EQ327" s="100"/>
      <c r="ER327" s="100"/>
      <c r="ES327" s="100"/>
      <c r="ET327" s="100"/>
      <c r="EU327" s="100"/>
      <c r="EV327" s="100"/>
      <c r="EW327" s="100"/>
      <c r="EX327" s="100"/>
      <c r="EY327" s="100"/>
      <c r="EZ327" s="100"/>
      <c r="FA327" s="100"/>
      <c r="FB327" s="100"/>
      <c r="FC327" s="100"/>
      <c r="FD327" s="100"/>
      <c r="FE327" s="100"/>
      <c r="FF327" s="100"/>
      <c r="FG327" s="100"/>
      <c r="FH327" s="100"/>
      <c r="FI327" s="100"/>
      <c r="FJ327" s="100"/>
      <c r="FK327" s="100"/>
      <c r="FL327" s="100"/>
      <c r="FM327" s="100"/>
      <c r="FN327" s="100"/>
      <c r="FO327" s="100"/>
      <c r="FP327" s="100"/>
      <c r="FQ327" s="100"/>
      <c r="FR327" s="100"/>
      <c r="FS327" s="100"/>
      <c r="FT327" s="100"/>
      <c r="FU327" s="100"/>
      <c r="FV327" s="100"/>
      <c r="FW327" s="100"/>
      <c r="FX327" s="100"/>
      <c r="FY327" s="100"/>
      <c r="FZ327" s="100"/>
    </row>
    <row r="328" spans="1:182" s="215" customFormat="1" x14ac:dyDescent="0.2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100"/>
      <c r="AZ328" s="100"/>
      <c r="BA328" s="100"/>
      <c r="BB328" s="100"/>
      <c r="BC328" s="100"/>
      <c r="BD328" s="100"/>
      <c r="BE328" s="100"/>
      <c r="BF328" s="100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100"/>
      <c r="BS328" s="100"/>
      <c r="BT328" s="100"/>
      <c r="BU328" s="100"/>
      <c r="BV328" s="100"/>
      <c r="BW328" s="100"/>
      <c r="BX328" s="100"/>
      <c r="BY328" s="100"/>
      <c r="BZ328" s="100"/>
      <c r="CA328" s="100"/>
      <c r="CB328" s="100"/>
      <c r="CC328" s="100"/>
      <c r="CD328" s="100"/>
      <c r="CE328" s="100"/>
      <c r="CF328" s="100"/>
      <c r="CG328" s="100"/>
      <c r="CH328" s="100"/>
      <c r="CI328" s="100"/>
      <c r="CJ328" s="100"/>
      <c r="CK328" s="100"/>
      <c r="CL328" s="100"/>
      <c r="CM328" s="100"/>
      <c r="CN328" s="100"/>
      <c r="CO328" s="100"/>
      <c r="CP328" s="100"/>
      <c r="CQ328" s="100"/>
      <c r="CR328" s="100"/>
      <c r="CS328" s="100"/>
      <c r="CT328" s="100"/>
      <c r="CU328" s="100"/>
      <c r="CV328" s="100"/>
      <c r="CW328" s="100"/>
      <c r="CX328" s="100"/>
      <c r="CY328" s="100"/>
      <c r="CZ328" s="100"/>
      <c r="DA328" s="100"/>
      <c r="DB328" s="100"/>
      <c r="DC328" s="100"/>
      <c r="DD328" s="100"/>
      <c r="DE328" s="100"/>
      <c r="DF328" s="100"/>
      <c r="DG328" s="100"/>
      <c r="DH328" s="100"/>
      <c r="DI328" s="100"/>
      <c r="DJ328" s="100"/>
      <c r="DK328" s="100"/>
      <c r="DL328" s="100"/>
      <c r="DM328" s="100"/>
      <c r="DN328" s="100"/>
      <c r="DO328" s="100"/>
      <c r="DP328" s="100"/>
      <c r="DQ328" s="100"/>
      <c r="DR328" s="100"/>
      <c r="DS328" s="100"/>
      <c r="DT328" s="100"/>
      <c r="DU328" s="100"/>
      <c r="DV328" s="100"/>
      <c r="DW328" s="100"/>
      <c r="DX328" s="100"/>
      <c r="DY328" s="100"/>
      <c r="DZ328" s="100"/>
      <c r="EA328" s="100"/>
      <c r="EB328" s="100"/>
      <c r="EC328" s="100"/>
      <c r="ED328" s="100"/>
      <c r="EE328" s="100"/>
      <c r="EF328" s="100"/>
      <c r="EG328" s="100"/>
      <c r="EH328" s="100"/>
      <c r="EI328" s="100"/>
      <c r="EJ328" s="100"/>
      <c r="EK328" s="100"/>
      <c r="EL328" s="100"/>
      <c r="EM328" s="100"/>
      <c r="EN328" s="100"/>
      <c r="EO328" s="100"/>
      <c r="EP328" s="100"/>
      <c r="EQ328" s="100"/>
      <c r="ER328" s="100"/>
      <c r="ES328" s="100"/>
      <c r="ET328" s="100"/>
      <c r="EU328" s="100"/>
      <c r="EV328" s="100"/>
      <c r="EW328" s="100"/>
      <c r="EX328" s="100"/>
      <c r="EY328" s="100"/>
      <c r="EZ328" s="100"/>
      <c r="FA328" s="100"/>
      <c r="FB328" s="100"/>
      <c r="FC328" s="100"/>
      <c r="FD328" s="100"/>
      <c r="FE328" s="100"/>
      <c r="FF328" s="100"/>
      <c r="FG328" s="100"/>
      <c r="FH328" s="100"/>
      <c r="FI328" s="100"/>
      <c r="FJ328" s="100"/>
      <c r="FK328" s="100"/>
      <c r="FL328" s="100"/>
      <c r="FM328" s="100"/>
      <c r="FN328" s="100"/>
      <c r="FO328" s="100"/>
      <c r="FP328" s="100"/>
      <c r="FQ328" s="100"/>
      <c r="FR328" s="100"/>
      <c r="FS328" s="100"/>
      <c r="FT328" s="100"/>
      <c r="FU328" s="100"/>
      <c r="FV328" s="100"/>
      <c r="FW328" s="100"/>
      <c r="FX328" s="100"/>
      <c r="FY328" s="100"/>
      <c r="FZ328" s="100"/>
    </row>
    <row r="329" spans="1:182" s="215" customFormat="1" x14ac:dyDescent="0.2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0"/>
      <c r="BC329" s="100"/>
      <c r="BD329" s="100"/>
      <c r="BE329" s="100"/>
      <c r="BF329" s="100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100"/>
      <c r="BS329" s="100"/>
      <c r="BT329" s="100"/>
      <c r="BU329" s="100"/>
      <c r="BV329" s="100"/>
      <c r="BW329" s="100"/>
      <c r="BX329" s="100"/>
      <c r="BY329" s="100"/>
      <c r="BZ329" s="100"/>
      <c r="CA329" s="100"/>
      <c r="CB329" s="100"/>
      <c r="CC329" s="100"/>
      <c r="CD329" s="100"/>
      <c r="CE329" s="100"/>
      <c r="CF329" s="100"/>
      <c r="CG329" s="100"/>
      <c r="CH329" s="100"/>
      <c r="CI329" s="100"/>
      <c r="CJ329" s="100"/>
      <c r="CK329" s="100"/>
      <c r="CL329" s="100"/>
      <c r="CM329" s="100"/>
      <c r="CN329" s="100"/>
      <c r="CO329" s="100"/>
      <c r="CP329" s="100"/>
      <c r="CQ329" s="100"/>
      <c r="CR329" s="100"/>
      <c r="CS329" s="100"/>
      <c r="CT329" s="100"/>
      <c r="CU329" s="100"/>
      <c r="CV329" s="100"/>
      <c r="CW329" s="100"/>
      <c r="CX329" s="100"/>
      <c r="CY329" s="100"/>
      <c r="CZ329" s="100"/>
      <c r="DA329" s="100"/>
      <c r="DB329" s="100"/>
      <c r="DC329" s="100"/>
      <c r="DD329" s="100"/>
      <c r="DE329" s="100"/>
      <c r="DF329" s="100"/>
      <c r="DG329" s="100"/>
      <c r="DH329" s="100"/>
      <c r="DI329" s="100"/>
      <c r="DJ329" s="100"/>
      <c r="DK329" s="100"/>
      <c r="DL329" s="100"/>
      <c r="DM329" s="100"/>
      <c r="DN329" s="100"/>
      <c r="DO329" s="100"/>
      <c r="DP329" s="100"/>
      <c r="DQ329" s="100"/>
      <c r="DR329" s="100"/>
      <c r="DS329" s="100"/>
      <c r="DT329" s="100"/>
      <c r="DU329" s="100"/>
      <c r="DV329" s="100"/>
      <c r="DW329" s="100"/>
      <c r="DX329" s="100"/>
      <c r="DY329" s="100"/>
      <c r="DZ329" s="100"/>
      <c r="EA329" s="100"/>
      <c r="EB329" s="100"/>
      <c r="EC329" s="100"/>
      <c r="ED329" s="100"/>
      <c r="EE329" s="100"/>
      <c r="EF329" s="100"/>
      <c r="EG329" s="100"/>
      <c r="EH329" s="100"/>
      <c r="EI329" s="100"/>
      <c r="EJ329" s="100"/>
      <c r="EK329" s="100"/>
      <c r="EL329" s="100"/>
      <c r="EM329" s="100"/>
      <c r="EN329" s="100"/>
      <c r="EO329" s="100"/>
      <c r="EP329" s="100"/>
      <c r="EQ329" s="100"/>
      <c r="ER329" s="100"/>
      <c r="ES329" s="100"/>
      <c r="ET329" s="100"/>
      <c r="EU329" s="100"/>
      <c r="EV329" s="100"/>
      <c r="EW329" s="100"/>
      <c r="EX329" s="100"/>
      <c r="EY329" s="100"/>
      <c r="EZ329" s="100"/>
      <c r="FA329" s="100"/>
      <c r="FB329" s="100"/>
      <c r="FC329" s="100"/>
      <c r="FD329" s="100"/>
      <c r="FE329" s="100"/>
      <c r="FF329" s="100"/>
      <c r="FG329" s="100"/>
      <c r="FH329" s="100"/>
      <c r="FI329" s="100"/>
      <c r="FJ329" s="100"/>
      <c r="FK329" s="100"/>
      <c r="FL329" s="100"/>
      <c r="FM329" s="100"/>
      <c r="FN329" s="100"/>
      <c r="FO329" s="100"/>
      <c r="FP329" s="100"/>
      <c r="FQ329" s="100"/>
      <c r="FR329" s="100"/>
      <c r="FS329" s="100"/>
      <c r="FT329" s="100"/>
      <c r="FU329" s="100"/>
      <c r="FV329" s="100"/>
      <c r="FW329" s="100"/>
      <c r="FX329" s="100"/>
      <c r="FY329" s="100"/>
      <c r="FZ329" s="100"/>
    </row>
    <row r="330" spans="1:182" s="215" customFormat="1" x14ac:dyDescent="0.2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100"/>
      <c r="AY330" s="100"/>
      <c r="AZ330" s="100"/>
      <c r="BA330" s="100"/>
      <c r="BB330" s="100"/>
      <c r="BC330" s="100"/>
      <c r="BD330" s="100"/>
      <c r="BE330" s="100"/>
      <c r="BF330" s="100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100"/>
      <c r="BS330" s="100"/>
      <c r="BT330" s="100"/>
      <c r="BU330" s="100"/>
      <c r="BV330" s="100"/>
      <c r="BW330" s="100"/>
      <c r="BX330" s="100"/>
      <c r="BY330" s="100"/>
      <c r="BZ330" s="100"/>
      <c r="CA330" s="100"/>
      <c r="CB330" s="100"/>
      <c r="CC330" s="100"/>
      <c r="CD330" s="100"/>
      <c r="CE330" s="100"/>
      <c r="CF330" s="100"/>
      <c r="CG330" s="100"/>
      <c r="CH330" s="100"/>
      <c r="CI330" s="100"/>
      <c r="CJ330" s="100"/>
      <c r="CK330" s="100"/>
      <c r="CL330" s="100"/>
      <c r="CM330" s="100"/>
      <c r="CN330" s="100"/>
      <c r="CO330" s="100"/>
      <c r="CP330" s="100"/>
      <c r="CQ330" s="100"/>
      <c r="CR330" s="100"/>
      <c r="CS330" s="100"/>
      <c r="CT330" s="100"/>
      <c r="CU330" s="100"/>
      <c r="CV330" s="100"/>
      <c r="CW330" s="100"/>
      <c r="CX330" s="100"/>
      <c r="CY330" s="100"/>
      <c r="CZ330" s="100"/>
      <c r="DA330" s="100"/>
      <c r="DB330" s="100"/>
      <c r="DC330" s="100"/>
      <c r="DD330" s="100"/>
      <c r="DE330" s="100"/>
      <c r="DF330" s="100"/>
      <c r="DG330" s="100"/>
      <c r="DH330" s="100"/>
      <c r="DI330" s="100"/>
      <c r="DJ330" s="100"/>
      <c r="DK330" s="100"/>
      <c r="DL330" s="100"/>
      <c r="DM330" s="100"/>
      <c r="DN330" s="100"/>
      <c r="DO330" s="100"/>
      <c r="DP330" s="100"/>
      <c r="DQ330" s="100"/>
      <c r="DR330" s="100"/>
      <c r="DS330" s="100"/>
      <c r="DT330" s="100"/>
      <c r="DU330" s="100"/>
      <c r="DV330" s="100"/>
      <c r="DW330" s="100"/>
      <c r="DX330" s="100"/>
      <c r="DY330" s="100"/>
      <c r="DZ330" s="100"/>
      <c r="EA330" s="100"/>
      <c r="EB330" s="100"/>
      <c r="EC330" s="100"/>
      <c r="ED330" s="100"/>
      <c r="EE330" s="100"/>
      <c r="EF330" s="100"/>
      <c r="EG330" s="100"/>
      <c r="EH330" s="100"/>
      <c r="EI330" s="100"/>
      <c r="EJ330" s="100"/>
      <c r="EK330" s="100"/>
      <c r="EL330" s="100"/>
      <c r="EM330" s="100"/>
      <c r="EN330" s="100"/>
      <c r="EO330" s="100"/>
      <c r="EP330" s="100"/>
      <c r="EQ330" s="100"/>
      <c r="ER330" s="100"/>
      <c r="ES330" s="100"/>
      <c r="ET330" s="100"/>
      <c r="EU330" s="100"/>
      <c r="EV330" s="100"/>
      <c r="EW330" s="100"/>
      <c r="EX330" s="100"/>
      <c r="EY330" s="100"/>
      <c r="EZ330" s="100"/>
      <c r="FA330" s="100"/>
      <c r="FB330" s="100"/>
      <c r="FC330" s="100"/>
      <c r="FD330" s="100"/>
      <c r="FE330" s="100"/>
      <c r="FF330" s="100"/>
      <c r="FG330" s="100"/>
      <c r="FH330" s="100"/>
      <c r="FI330" s="100"/>
      <c r="FJ330" s="100"/>
      <c r="FK330" s="100"/>
      <c r="FL330" s="100"/>
      <c r="FM330" s="100"/>
      <c r="FN330" s="100"/>
      <c r="FO330" s="100"/>
      <c r="FP330" s="100"/>
      <c r="FQ330" s="100"/>
      <c r="FR330" s="100"/>
      <c r="FS330" s="100"/>
      <c r="FT330" s="100"/>
      <c r="FU330" s="100"/>
      <c r="FV330" s="100"/>
      <c r="FW330" s="100"/>
      <c r="FX330" s="100"/>
      <c r="FY330" s="100"/>
      <c r="FZ330" s="100"/>
    </row>
    <row r="331" spans="1:182" s="215" customFormat="1" x14ac:dyDescent="0.2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  <c r="AZ331" s="100"/>
      <c r="BA331" s="100"/>
      <c r="BB331" s="100"/>
      <c r="BC331" s="100"/>
      <c r="BD331" s="100"/>
      <c r="BE331" s="100"/>
      <c r="BF331" s="100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100"/>
      <c r="BS331" s="100"/>
      <c r="BT331" s="100"/>
      <c r="BU331" s="100"/>
      <c r="BV331" s="100"/>
      <c r="BW331" s="100"/>
      <c r="BX331" s="100"/>
      <c r="BY331" s="100"/>
      <c r="BZ331" s="100"/>
      <c r="CA331" s="100"/>
      <c r="CB331" s="100"/>
      <c r="CC331" s="100"/>
      <c r="CD331" s="100"/>
      <c r="CE331" s="100"/>
      <c r="CF331" s="100"/>
      <c r="CG331" s="100"/>
      <c r="CH331" s="100"/>
      <c r="CI331" s="100"/>
      <c r="CJ331" s="100"/>
      <c r="CK331" s="100"/>
      <c r="CL331" s="100"/>
      <c r="CM331" s="100"/>
      <c r="CN331" s="100"/>
      <c r="CO331" s="100"/>
      <c r="CP331" s="100"/>
      <c r="CQ331" s="100"/>
      <c r="CR331" s="100"/>
      <c r="CS331" s="100"/>
      <c r="CT331" s="100"/>
      <c r="CU331" s="100"/>
      <c r="CV331" s="100"/>
      <c r="CW331" s="100"/>
      <c r="CX331" s="100"/>
      <c r="CY331" s="100"/>
      <c r="CZ331" s="100"/>
      <c r="DA331" s="100"/>
      <c r="DB331" s="100"/>
      <c r="DC331" s="100"/>
      <c r="DD331" s="100"/>
      <c r="DE331" s="100"/>
      <c r="DF331" s="100"/>
      <c r="DG331" s="100"/>
      <c r="DH331" s="100"/>
      <c r="DI331" s="100"/>
      <c r="DJ331" s="100"/>
      <c r="DK331" s="100"/>
      <c r="DL331" s="100"/>
      <c r="DM331" s="100"/>
      <c r="DN331" s="100"/>
      <c r="DO331" s="100"/>
      <c r="DP331" s="100"/>
      <c r="DQ331" s="100"/>
      <c r="DR331" s="100"/>
      <c r="DS331" s="100"/>
      <c r="DT331" s="100"/>
      <c r="DU331" s="100"/>
      <c r="DV331" s="100"/>
      <c r="DW331" s="100"/>
      <c r="DX331" s="100"/>
      <c r="DY331" s="100"/>
      <c r="DZ331" s="100"/>
      <c r="EA331" s="100"/>
      <c r="EB331" s="100"/>
      <c r="EC331" s="100"/>
      <c r="ED331" s="100"/>
      <c r="EE331" s="100"/>
      <c r="EF331" s="100"/>
      <c r="EG331" s="100"/>
      <c r="EH331" s="100"/>
      <c r="EI331" s="100"/>
      <c r="EJ331" s="100"/>
      <c r="EK331" s="100"/>
      <c r="EL331" s="100"/>
      <c r="EM331" s="100"/>
      <c r="EN331" s="100"/>
      <c r="EO331" s="100"/>
      <c r="EP331" s="100"/>
      <c r="EQ331" s="100"/>
      <c r="ER331" s="100"/>
      <c r="ES331" s="100"/>
      <c r="ET331" s="100"/>
      <c r="EU331" s="100"/>
      <c r="EV331" s="100"/>
      <c r="EW331" s="100"/>
      <c r="EX331" s="100"/>
      <c r="EY331" s="100"/>
      <c r="EZ331" s="100"/>
      <c r="FA331" s="100"/>
      <c r="FB331" s="100"/>
      <c r="FC331" s="100"/>
      <c r="FD331" s="100"/>
      <c r="FE331" s="100"/>
      <c r="FF331" s="100"/>
      <c r="FG331" s="100"/>
      <c r="FH331" s="100"/>
      <c r="FI331" s="100"/>
      <c r="FJ331" s="100"/>
      <c r="FK331" s="100"/>
      <c r="FL331" s="100"/>
      <c r="FM331" s="100"/>
      <c r="FN331" s="100"/>
      <c r="FO331" s="100"/>
      <c r="FP331" s="100"/>
      <c r="FQ331" s="100"/>
      <c r="FR331" s="100"/>
      <c r="FS331" s="100"/>
      <c r="FT331" s="100"/>
      <c r="FU331" s="100"/>
      <c r="FV331" s="100"/>
      <c r="FW331" s="100"/>
      <c r="FX331" s="100"/>
      <c r="FY331" s="100"/>
      <c r="FZ331" s="100"/>
    </row>
    <row r="332" spans="1:182" s="215" customFormat="1" x14ac:dyDescent="0.2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  <c r="AZ332" s="100"/>
      <c r="BA332" s="100"/>
      <c r="BB332" s="100"/>
      <c r="BC332" s="100"/>
      <c r="BD332" s="100"/>
      <c r="BE332" s="100"/>
      <c r="BF332" s="100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100"/>
      <c r="BS332" s="100"/>
      <c r="BT332" s="100"/>
      <c r="BU332" s="100"/>
      <c r="BV332" s="100"/>
      <c r="BW332" s="100"/>
      <c r="BX332" s="100"/>
      <c r="BY332" s="100"/>
      <c r="BZ332" s="100"/>
      <c r="CA332" s="100"/>
      <c r="CB332" s="100"/>
      <c r="CC332" s="100"/>
      <c r="CD332" s="100"/>
      <c r="CE332" s="100"/>
      <c r="CF332" s="100"/>
      <c r="CG332" s="100"/>
      <c r="CH332" s="100"/>
      <c r="CI332" s="100"/>
      <c r="CJ332" s="100"/>
      <c r="CK332" s="100"/>
      <c r="CL332" s="100"/>
      <c r="CM332" s="100"/>
      <c r="CN332" s="100"/>
      <c r="CO332" s="100"/>
      <c r="CP332" s="100"/>
      <c r="CQ332" s="100"/>
      <c r="CR332" s="100"/>
      <c r="CS332" s="100"/>
      <c r="CT332" s="100"/>
      <c r="CU332" s="100"/>
      <c r="CV332" s="100"/>
      <c r="CW332" s="100"/>
      <c r="CX332" s="100"/>
      <c r="CY332" s="100"/>
      <c r="CZ332" s="100"/>
      <c r="DA332" s="100"/>
      <c r="DB332" s="100"/>
      <c r="DC332" s="100"/>
      <c r="DD332" s="100"/>
      <c r="DE332" s="100"/>
      <c r="DF332" s="100"/>
      <c r="DG332" s="100"/>
      <c r="DH332" s="100"/>
      <c r="DI332" s="100"/>
      <c r="DJ332" s="100"/>
      <c r="DK332" s="100"/>
      <c r="DL332" s="100"/>
      <c r="DM332" s="100"/>
      <c r="DN332" s="100"/>
      <c r="DO332" s="100"/>
      <c r="DP332" s="100"/>
      <c r="DQ332" s="100"/>
      <c r="DR332" s="100"/>
      <c r="DS332" s="100"/>
      <c r="DT332" s="100"/>
      <c r="DU332" s="100"/>
      <c r="DV332" s="100"/>
      <c r="DW332" s="100"/>
      <c r="DX332" s="100"/>
      <c r="DY332" s="100"/>
      <c r="DZ332" s="100"/>
      <c r="EA332" s="100"/>
      <c r="EB332" s="100"/>
      <c r="EC332" s="100"/>
      <c r="ED332" s="100"/>
      <c r="EE332" s="100"/>
      <c r="EF332" s="100"/>
      <c r="EG332" s="100"/>
      <c r="EH332" s="100"/>
      <c r="EI332" s="100"/>
      <c r="EJ332" s="100"/>
      <c r="EK332" s="100"/>
      <c r="EL332" s="100"/>
      <c r="EM332" s="100"/>
      <c r="EN332" s="100"/>
      <c r="EO332" s="100"/>
      <c r="EP332" s="100"/>
      <c r="EQ332" s="100"/>
      <c r="ER332" s="100"/>
      <c r="ES332" s="100"/>
      <c r="ET332" s="100"/>
      <c r="EU332" s="100"/>
      <c r="EV332" s="100"/>
      <c r="EW332" s="100"/>
      <c r="EX332" s="100"/>
      <c r="EY332" s="100"/>
      <c r="EZ332" s="100"/>
      <c r="FA332" s="100"/>
      <c r="FB332" s="100"/>
      <c r="FC332" s="100"/>
      <c r="FD332" s="100"/>
      <c r="FE332" s="100"/>
      <c r="FF332" s="100"/>
      <c r="FG332" s="100"/>
      <c r="FH332" s="100"/>
      <c r="FI332" s="100"/>
      <c r="FJ332" s="100"/>
      <c r="FK332" s="100"/>
      <c r="FL332" s="100"/>
      <c r="FM332" s="100"/>
      <c r="FN332" s="100"/>
      <c r="FO332" s="100"/>
      <c r="FP332" s="100"/>
      <c r="FQ332" s="100"/>
      <c r="FR332" s="100"/>
      <c r="FS332" s="100"/>
      <c r="FT332" s="100"/>
      <c r="FU332" s="100"/>
      <c r="FV332" s="100"/>
      <c r="FW332" s="100"/>
      <c r="FX332" s="100"/>
      <c r="FY332" s="100"/>
      <c r="FZ332" s="100"/>
    </row>
    <row r="333" spans="1:182" s="215" customFormat="1" x14ac:dyDescent="0.2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100"/>
      <c r="AZ333" s="100"/>
      <c r="BA333" s="100"/>
      <c r="BB333" s="100"/>
      <c r="BC333" s="100"/>
      <c r="BD333" s="100"/>
      <c r="BE333" s="100"/>
      <c r="BF333" s="100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100"/>
      <c r="BS333" s="100"/>
      <c r="BT333" s="100"/>
      <c r="BU333" s="100"/>
      <c r="BV333" s="100"/>
      <c r="BW333" s="100"/>
      <c r="BX333" s="100"/>
      <c r="BY333" s="100"/>
      <c r="BZ333" s="100"/>
      <c r="CA333" s="100"/>
      <c r="CB333" s="100"/>
      <c r="CC333" s="100"/>
      <c r="CD333" s="100"/>
      <c r="CE333" s="100"/>
      <c r="CF333" s="100"/>
      <c r="CG333" s="100"/>
      <c r="CH333" s="100"/>
      <c r="CI333" s="100"/>
      <c r="CJ333" s="100"/>
      <c r="CK333" s="100"/>
      <c r="CL333" s="100"/>
      <c r="CM333" s="100"/>
      <c r="CN333" s="100"/>
      <c r="CO333" s="100"/>
      <c r="CP333" s="100"/>
      <c r="CQ333" s="100"/>
      <c r="CR333" s="100"/>
      <c r="CS333" s="100"/>
      <c r="CT333" s="100"/>
      <c r="CU333" s="100"/>
      <c r="CV333" s="100"/>
      <c r="CW333" s="100"/>
      <c r="CX333" s="100"/>
      <c r="CY333" s="100"/>
      <c r="CZ333" s="100"/>
      <c r="DA333" s="100"/>
      <c r="DB333" s="100"/>
      <c r="DC333" s="100"/>
      <c r="DD333" s="100"/>
      <c r="DE333" s="100"/>
      <c r="DF333" s="100"/>
      <c r="DG333" s="100"/>
      <c r="DH333" s="100"/>
      <c r="DI333" s="100"/>
      <c r="DJ333" s="100"/>
      <c r="DK333" s="100"/>
      <c r="DL333" s="100"/>
      <c r="DM333" s="100"/>
      <c r="DN333" s="100"/>
      <c r="DO333" s="100"/>
      <c r="DP333" s="100"/>
      <c r="DQ333" s="100"/>
      <c r="DR333" s="100"/>
      <c r="DS333" s="100"/>
      <c r="DT333" s="100"/>
      <c r="DU333" s="100"/>
      <c r="DV333" s="100"/>
      <c r="DW333" s="100"/>
      <c r="DX333" s="100"/>
      <c r="DY333" s="100"/>
      <c r="DZ333" s="100"/>
      <c r="EA333" s="100"/>
      <c r="EB333" s="100"/>
      <c r="EC333" s="100"/>
      <c r="ED333" s="100"/>
      <c r="EE333" s="100"/>
      <c r="EF333" s="100"/>
      <c r="EG333" s="100"/>
      <c r="EH333" s="100"/>
      <c r="EI333" s="100"/>
      <c r="EJ333" s="100"/>
      <c r="EK333" s="100"/>
      <c r="EL333" s="100"/>
      <c r="EM333" s="100"/>
      <c r="EN333" s="100"/>
      <c r="EO333" s="100"/>
      <c r="EP333" s="100"/>
      <c r="EQ333" s="100"/>
      <c r="ER333" s="100"/>
      <c r="ES333" s="100"/>
      <c r="ET333" s="100"/>
      <c r="EU333" s="100"/>
      <c r="EV333" s="100"/>
      <c r="EW333" s="100"/>
      <c r="EX333" s="100"/>
      <c r="EY333" s="100"/>
      <c r="EZ333" s="100"/>
      <c r="FA333" s="100"/>
      <c r="FB333" s="100"/>
      <c r="FC333" s="100"/>
      <c r="FD333" s="100"/>
      <c r="FE333" s="100"/>
      <c r="FF333" s="100"/>
      <c r="FG333" s="100"/>
      <c r="FH333" s="100"/>
      <c r="FI333" s="100"/>
      <c r="FJ333" s="100"/>
      <c r="FK333" s="100"/>
      <c r="FL333" s="100"/>
      <c r="FM333" s="100"/>
      <c r="FN333" s="100"/>
      <c r="FO333" s="100"/>
      <c r="FP333" s="100"/>
      <c r="FQ333" s="100"/>
      <c r="FR333" s="100"/>
      <c r="FS333" s="100"/>
      <c r="FT333" s="100"/>
      <c r="FU333" s="100"/>
      <c r="FV333" s="100"/>
      <c r="FW333" s="100"/>
      <c r="FX333" s="100"/>
      <c r="FY333" s="100"/>
      <c r="FZ333" s="100"/>
    </row>
    <row r="334" spans="1:182" s="215" customFormat="1" x14ac:dyDescent="0.2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100"/>
      <c r="AZ334" s="100"/>
      <c r="BA334" s="100"/>
      <c r="BB334" s="100"/>
      <c r="BC334" s="100"/>
      <c r="BD334" s="100"/>
      <c r="BE334" s="100"/>
      <c r="BF334" s="100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100"/>
      <c r="BS334" s="100"/>
      <c r="BT334" s="100"/>
      <c r="BU334" s="100"/>
      <c r="BV334" s="100"/>
      <c r="BW334" s="100"/>
      <c r="BX334" s="100"/>
      <c r="BY334" s="100"/>
      <c r="BZ334" s="100"/>
      <c r="CA334" s="100"/>
      <c r="CB334" s="100"/>
      <c r="CC334" s="100"/>
      <c r="CD334" s="100"/>
      <c r="CE334" s="100"/>
      <c r="CF334" s="100"/>
      <c r="CG334" s="100"/>
      <c r="CH334" s="100"/>
      <c r="CI334" s="100"/>
      <c r="CJ334" s="100"/>
      <c r="CK334" s="100"/>
      <c r="CL334" s="100"/>
      <c r="CM334" s="100"/>
      <c r="CN334" s="100"/>
      <c r="CO334" s="100"/>
      <c r="CP334" s="100"/>
      <c r="CQ334" s="100"/>
      <c r="CR334" s="100"/>
      <c r="CS334" s="100"/>
      <c r="CT334" s="100"/>
      <c r="CU334" s="100"/>
      <c r="CV334" s="100"/>
      <c r="CW334" s="100"/>
      <c r="CX334" s="100"/>
      <c r="CY334" s="100"/>
      <c r="CZ334" s="100"/>
      <c r="DA334" s="100"/>
      <c r="DB334" s="100"/>
      <c r="DC334" s="100"/>
      <c r="DD334" s="100"/>
      <c r="DE334" s="100"/>
      <c r="DF334" s="100"/>
      <c r="DG334" s="100"/>
      <c r="DH334" s="100"/>
      <c r="DI334" s="100"/>
      <c r="DJ334" s="100"/>
      <c r="DK334" s="100"/>
      <c r="DL334" s="100"/>
      <c r="DM334" s="100"/>
      <c r="DN334" s="100"/>
      <c r="DO334" s="100"/>
      <c r="DP334" s="100"/>
      <c r="DQ334" s="100"/>
      <c r="DR334" s="100"/>
      <c r="DS334" s="100"/>
      <c r="DT334" s="100"/>
      <c r="DU334" s="100"/>
      <c r="DV334" s="100"/>
      <c r="DW334" s="100"/>
      <c r="DX334" s="100"/>
      <c r="DY334" s="100"/>
      <c r="DZ334" s="100"/>
      <c r="EA334" s="100"/>
      <c r="EB334" s="100"/>
      <c r="EC334" s="100"/>
      <c r="ED334" s="100"/>
      <c r="EE334" s="100"/>
      <c r="EF334" s="100"/>
      <c r="EG334" s="100"/>
      <c r="EH334" s="100"/>
      <c r="EI334" s="100"/>
      <c r="EJ334" s="100"/>
      <c r="EK334" s="100"/>
      <c r="EL334" s="100"/>
      <c r="EM334" s="100"/>
      <c r="EN334" s="100"/>
      <c r="EO334" s="100"/>
      <c r="EP334" s="100"/>
      <c r="EQ334" s="100"/>
      <c r="ER334" s="100"/>
      <c r="ES334" s="100"/>
      <c r="ET334" s="100"/>
      <c r="EU334" s="100"/>
      <c r="EV334" s="100"/>
      <c r="EW334" s="100"/>
      <c r="EX334" s="100"/>
      <c r="EY334" s="100"/>
      <c r="EZ334" s="100"/>
      <c r="FA334" s="100"/>
      <c r="FB334" s="100"/>
      <c r="FC334" s="100"/>
      <c r="FD334" s="100"/>
      <c r="FE334" s="100"/>
      <c r="FF334" s="100"/>
      <c r="FG334" s="100"/>
      <c r="FH334" s="100"/>
      <c r="FI334" s="100"/>
      <c r="FJ334" s="100"/>
      <c r="FK334" s="100"/>
      <c r="FL334" s="100"/>
      <c r="FM334" s="100"/>
      <c r="FN334" s="100"/>
      <c r="FO334" s="100"/>
      <c r="FP334" s="100"/>
      <c r="FQ334" s="100"/>
      <c r="FR334" s="100"/>
      <c r="FS334" s="100"/>
      <c r="FT334" s="100"/>
      <c r="FU334" s="100"/>
      <c r="FV334" s="100"/>
      <c r="FW334" s="100"/>
      <c r="FX334" s="100"/>
      <c r="FY334" s="100"/>
      <c r="FZ334" s="100"/>
    </row>
    <row r="335" spans="1:182" s="215" customFormat="1" x14ac:dyDescent="0.2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100"/>
      <c r="AZ335" s="100"/>
      <c r="BA335" s="100"/>
      <c r="BB335" s="100"/>
      <c r="BC335" s="100"/>
      <c r="BD335" s="100"/>
      <c r="BE335" s="100"/>
      <c r="BF335" s="100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100"/>
      <c r="BS335" s="100"/>
      <c r="BT335" s="100"/>
      <c r="BU335" s="100"/>
      <c r="BV335" s="100"/>
      <c r="BW335" s="100"/>
      <c r="BX335" s="100"/>
      <c r="BY335" s="100"/>
      <c r="BZ335" s="100"/>
      <c r="CA335" s="100"/>
      <c r="CB335" s="100"/>
      <c r="CC335" s="100"/>
      <c r="CD335" s="100"/>
      <c r="CE335" s="100"/>
      <c r="CF335" s="100"/>
      <c r="CG335" s="100"/>
      <c r="CH335" s="100"/>
      <c r="CI335" s="100"/>
      <c r="CJ335" s="100"/>
      <c r="CK335" s="100"/>
      <c r="CL335" s="100"/>
      <c r="CM335" s="100"/>
      <c r="CN335" s="100"/>
      <c r="CO335" s="100"/>
      <c r="CP335" s="100"/>
      <c r="CQ335" s="100"/>
      <c r="CR335" s="100"/>
      <c r="CS335" s="100"/>
      <c r="CT335" s="100"/>
      <c r="CU335" s="100"/>
      <c r="CV335" s="100"/>
      <c r="CW335" s="100"/>
      <c r="CX335" s="100"/>
      <c r="CY335" s="100"/>
      <c r="CZ335" s="100"/>
      <c r="DA335" s="100"/>
      <c r="DB335" s="100"/>
      <c r="DC335" s="100"/>
      <c r="DD335" s="100"/>
      <c r="DE335" s="100"/>
      <c r="DF335" s="100"/>
      <c r="DG335" s="100"/>
      <c r="DH335" s="100"/>
      <c r="DI335" s="100"/>
      <c r="DJ335" s="100"/>
      <c r="DK335" s="100"/>
      <c r="DL335" s="100"/>
      <c r="DM335" s="100"/>
      <c r="DN335" s="100"/>
      <c r="DO335" s="100"/>
      <c r="DP335" s="100"/>
      <c r="DQ335" s="100"/>
      <c r="DR335" s="100"/>
      <c r="DS335" s="100"/>
      <c r="DT335" s="100"/>
      <c r="DU335" s="100"/>
      <c r="DV335" s="100"/>
      <c r="DW335" s="100"/>
      <c r="DX335" s="100"/>
      <c r="DY335" s="100"/>
      <c r="DZ335" s="100"/>
      <c r="EA335" s="100"/>
      <c r="EB335" s="100"/>
      <c r="EC335" s="100"/>
      <c r="ED335" s="100"/>
      <c r="EE335" s="100"/>
      <c r="EF335" s="100"/>
      <c r="EG335" s="100"/>
      <c r="EH335" s="100"/>
      <c r="EI335" s="100"/>
      <c r="EJ335" s="100"/>
      <c r="EK335" s="100"/>
      <c r="EL335" s="100"/>
      <c r="EM335" s="100"/>
      <c r="EN335" s="100"/>
      <c r="EO335" s="100"/>
      <c r="EP335" s="100"/>
      <c r="EQ335" s="100"/>
      <c r="ER335" s="100"/>
      <c r="ES335" s="100"/>
      <c r="ET335" s="100"/>
      <c r="EU335" s="100"/>
      <c r="EV335" s="100"/>
      <c r="EW335" s="100"/>
      <c r="EX335" s="100"/>
      <c r="EY335" s="100"/>
      <c r="EZ335" s="100"/>
      <c r="FA335" s="100"/>
      <c r="FB335" s="100"/>
      <c r="FC335" s="100"/>
      <c r="FD335" s="100"/>
      <c r="FE335" s="100"/>
      <c r="FF335" s="100"/>
      <c r="FG335" s="100"/>
      <c r="FH335" s="100"/>
      <c r="FI335" s="100"/>
      <c r="FJ335" s="100"/>
      <c r="FK335" s="100"/>
      <c r="FL335" s="100"/>
      <c r="FM335" s="100"/>
      <c r="FN335" s="100"/>
      <c r="FO335" s="100"/>
      <c r="FP335" s="100"/>
      <c r="FQ335" s="100"/>
      <c r="FR335" s="100"/>
      <c r="FS335" s="100"/>
      <c r="FT335" s="100"/>
      <c r="FU335" s="100"/>
      <c r="FV335" s="100"/>
      <c r="FW335" s="100"/>
      <c r="FX335" s="100"/>
      <c r="FY335" s="100"/>
      <c r="FZ335" s="100"/>
    </row>
    <row r="336" spans="1:182" s="215" customFormat="1" x14ac:dyDescent="0.2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100"/>
      <c r="AZ336" s="100"/>
      <c r="BA336" s="100"/>
      <c r="BB336" s="100"/>
      <c r="BC336" s="100"/>
      <c r="BD336" s="100"/>
      <c r="BE336" s="100"/>
      <c r="BF336" s="100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100"/>
      <c r="BS336" s="100"/>
      <c r="BT336" s="100"/>
      <c r="BU336" s="100"/>
      <c r="BV336" s="100"/>
      <c r="BW336" s="100"/>
      <c r="BX336" s="100"/>
      <c r="BY336" s="100"/>
      <c r="BZ336" s="100"/>
      <c r="CA336" s="100"/>
      <c r="CB336" s="100"/>
      <c r="CC336" s="100"/>
      <c r="CD336" s="100"/>
      <c r="CE336" s="100"/>
      <c r="CF336" s="100"/>
      <c r="CG336" s="100"/>
      <c r="CH336" s="100"/>
      <c r="CI336" s="100"/>
      <c r="CJ336" s="100"/>
      <c r="CK336" s="100"/>
      <c r="CL336" s="100"/>
      <c r="CM336" s="100"/>
      <c r="CN336" s="100"/>
      <c r="CO336" s="100"/>
      <c r="CP336" s="100"/>
      <c r="CQ336" s="100"/>
      <c r="CR336" s="100"/>
      <c r="CS336" s="100"/>
      <c r="CT336" s="100"/>
      <c r="CU336" s="100"/>
      <c r="CV336" s="100"/>
      <c r="CW336" s="100"/>
      <c r="CX336" s="100"/>
      <c r="CY336" s="100"/>
      <c r="CZ336" s="100"/>
      <c r="DA336" s="100"/>
      <c r="DB336" s="100"/>
      <c r="DC336" s="100"/>
      <c r="DD336" s="100"/>
      <c r="DE336" s="100"/>
      <c r="DF336" s="100"/>
      <c r="DG336" s="100"/>
      <c r="DH336" s="100"/>
      <c r="DI336" s="100"/>
      <c r="DJ336" s="100"/>
      <c r="DK336" s="100"/>
      <c r="DL336" s="100"/>
      <c r="DM336" s="100"/>
      <c r="DN336" s="100"/>
      <c r="DO336" s="100"/>
      <c r="DP336" s="100"/>
      <c r="DQ336" s="100"/>
      <c r="DR336" s="100"/>
      <c r="DS336" s="100"/>
      <c r="DT336" s="100"/>
      <c r="DU336" s="100"/>
      <c r="DV336" s="100"/>
      <c r="DW336" s="100"/>
      <c r="DX336" s="100"/>
      <c r="DY336" s="100"/>
      <c r="DZ336" s="100"/>
      <c r="EA336" s="100"/>
      <c r="EB336" s="100"/>
      <c r="EC336" s="100"/>
      <c r="ED336" s="100"/>
      <c r="EE336" s="100"/>
      <c r="EF336" s="100"/>
      <c r="EG336" s="100"/>
      <c r="EH336" s="100"/>
      <c r="EI336" s="100"/>
      <c r="EJ336" s="100"/>
      <c r="EK336" s="100"/>
      <c r="EL336" s="100"/>
      <c r="EM336" s="100"/>
      <c r="EN336" s="100"/>
      <c r="EO336" s="100"/>
      <c r="EP336" s="100"/>
      <c r="EQ336" s="100"/>
      <c r="ER336" s="100"/>
      <c r="ES336" s="100"/>
      <c r="ET336" s="100"/>
      <c r="EU336" s="100"/>
      <c r="EV336" s="100"/>
      <c r="EW336" s="100"/>
      <c r="EX336" s="100"/>
      <c r="EY336" s="100"/>
      <c r="EZ336" s="100"/>
      <c r="FA336" s="100"/>
      <c r="FB336" s="100"/>
      <c r="FC336" s="100"/>
      <c r="FD336" s="100"/>
      <c r="FE336" s="100"/>
      <c r="FF336" s="100"/>
      <c r="FG336" s="100"/>
      <c r="FH336" s="100"/>
      <c r="FI336" s="100"/>
      <c r="FJ336" s="100"/>
      <c r="FK336" s="100"/>
      <c r="FL336" s="100"/>
      <c r="FM336" s="100"/>
      <c r="FN336" s="100"/>
      <c r="FO336" s="100"/>
      <c r="FP336" s="100"/>
      <c r="FQ336" s="100"/>
      <c r="FR336" s="100"/>
      <c r="FS336" s="100"/>
      <c r="FT336" s="100"/>
      <c r="FU336" s="100"/>
      <c r="FV336" s="100"/>
      <c r="FW336" s="100"/>
      <c r="FX336" s="100"/>
      <c r="FY336" s="100"/>
      <c r="FZ336" s="100"/>
    </row>
    <row r="337" spans="1:182" s="215" customFormat="1" x14ac:dyDescent="0.2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100"/>
      <c r="AY337" s="100"/>
      <c r="AZ337" s="100"/>
      <c r="BA337" s="100"/>
      <c r="BB337" s="100"/>
      <c r="BC337" s="100"/>
      <c r="BD337" s="100"/>
      <c r="BE337" s="100"/>
      <c r="BF337" s="100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100"/>
      <c r="BS337" s="100"/>
      <c r="BT337" s="100"/>
      <c r="BU337" s="100"/>
      <c r="BV337" s="100"/>
      <c r="BW337" s="100"/>
      <c r="BX337" s="100"/>
      <c r="BY337" s="100"/>
      <c r="BZ337" s="100"/>
      <c r="CA337" s="100"/>
      <c r="CB337" s="100"/>
      <c r="CC337" s="100"/>
      <c r="CD337" s="100"/>
      <c r="CE337" s="100"/>
      <c r="CF337" s="100"/>
      <c r="CG337" s="100"/>
      <c r="CH337" s="100"/>
      <c r="CI337" s="100"/>
      <c r="CJ337" s="100"/>
      <c r="CK337" s="100"/>
      <c r="CL337" s="100"/>
      <c r="CM337" s="100"/>
      <c r="CN337" s="100"/>
      <c r="CO337" s="100"/>
      <c r="CP337" s="100"/>
      <c r="CQ337" s="100"/>
      <c r="CR337" s="100"/>
      <c r="CS337" s="100"/>
      <c r="CT337" s="100"/>
      <c r="CU337" s="100"/>
      <c r="CV337" s="100"/>
      <c r="CW337" s="100"/>
      <c r="CX337" s="100"/>
      <c r="CY337" s="100"/>
      <c r="CZ337" s="100"/>
      <c r="DA337" s="100"/>
      <c r="DB337" s="100"/>
      <c r="DC337" s="100"/>
      <c r="DD337" s="100"/>
      <c r="DE337" s="100"/>
      <c r="DF337" s="100"/>
      <c r="DG337" s="100"/>
      <c r="DH337" s="100"/>
      <c r="DI337" s="100"/>
      <c r="DJ337" s="100"/>
      <c r="DK337" s="100"/>
      <c r="DL337" s="100"/>
      <c r="DM337" s="100"/>
      <c r="DN337" s="100"/>
      <c r="DO337" s="100"/>
      <c r="DP337" s="100"/>
      <c r="DQ337" s="100"/>
      <c r="DR337" s="100"/>
      <c r="DS337" s="100"/>
      <c r="DT337" s="100"/>
      <c r="DU337" s="100"/>
      <c r="DV337" s="100"/>
      <c r="DW337" s="100"/>
      <c r="DX337" s="100"/>
      <c r="DY337" s="100"/>
      <c r="DZ337" s="100"/>
      <c r="EA337" s="100"/>
      <c r="EB337" s="100"/>
      <c r="EC337" s="100"/>
      <c r="ED337" s="100"/>
      <c r="EE337" s="100"/>
      <c r="EF337" s="100"/>
      <c r="EG337" s="100"/>
      <c r="EH337" s="100"/>
      <c r="EI337" s="100"/>
      <c r="EJ337" s="100"/>
      <c r="EK337" s="100"/>
      <c r="EL337" s="100"/>
      <c r="EM337" s="100"/>
      <c r="EN337" s="100"/>
      <c r="EO337" s="100"/>
      <c r="EP337" s="100"/>
      <c r="EQ337" s="100"/>
      <c r="ER337" s="100"/>
      <c r="ES337" s="100"/>
      <c r="ET337" s="100"/>
      <c r="EU337" s="100"/>
      <c r="EV337" s="100"/>
      <c r="EW337" s="100"/>
      <c r="EX337" s="100"/>
      <c r="EY337" s="100"/>
      <c r="EZ337" s="100"/>
      <c r="FA337" s="100"/>
      <c r="FB337" s="100"/>
      <c r="FC337" s="100"/>
      <c r="FD337" s="100"/>
      <c r="FE337" s="100"/>
      <c r="FF337" s="100"/>
      <c r="FG337" s="100"/>
      <c r="FH337" s="100"/>
      <c r="FI337" s="100"/>
      <c r="FJ337" s="100"/>
      <c r="FK337" s="100"/>
      <c r="FL337" s="100"/>
      <c r="FM337" s="100"/>
      <c r="FN337" s="100"/>
      <c r="FO337" s="100"/>
      <c r="FP337" s="100"/>
      <c r="FQ337" s="100"/>
      <c r="FR337" s="100"/>
      <c r="FS337" s="100"/>
      <c r="FT337" s="100"/>
      <c r="FU337" s="100"/>
      <c r="FV337" s="100"/>
      <c r="FW337" s="100"/>
      <c r="FX337" s="100"/>
      <c r="FY337" s="100"/>
      <c r="FZ337" s="100"/>
    </row>
    <row r="338" spans="1:182" s="215" customFormat="1" x14ac:dyDescent="0.2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100"/>
      <c r="AZ338" s="100"/>
      <c r="BA338" s="100"/>
      <c r="BB338" s="100"/>
      <c r="BC338" s="100"/>
      <c r="BD338" s="100"/>
      <c r="BE338" s="100"/>
      <c r="BF338" s="100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100"/>
      <c r="BS338" s="100"/>
      <c r="BT338" s="100"/>
      <c r="BU338" s="100"/>
      <c r="BV338" s="100"/>
      <c r="BW338" s="100"/>
      <c r="BX338" s="100"/>
      <c r="BY338" s="100"/>
      <c r="BZ338" s="100"/>
      <c r="CA338" s="100"/>
      <c r="CB338" s="100"/>
      <c r="CC338" s="100"/>
      <c r="CD338" s="100"/>
      <c r="CE338" s="100"/>
      <c r="CF338" s="100"/>
      <c r="CG338" s="100"/>
      <c r="CH338" s="100"/>
      <c r="CI338" s="100"/>
      <c r="CJ338" s="100"/>
      <c r="CK338" s="100"/>
      <c r="CL338" s="100"/>
      <c r="CM338" s="100"/>
      <c r="CN338" s="100"/>
      <c r="CO338" s="100"/>
      <c r="CP338" s="100"/>
      <c r="CQ338" s="100"/>
      <c r="CR338" s="100"/>
      <c r="CS338" s="100"/>
      <c r="CT338" s="100"/>
      <c r="CU338" s="100"/>
      <c r="CV338" s="100"/>
      <c r="CW338" s="100"/>
      <c r="CX338" s="100"/>
      <c r="CY338" s="100"/>
      <c r="CZ338" s="100"/>
      <c r="DA338" s="100"/>
      <c r="DB338" s="100"/>
      <c r="DC338" s="100"/>
      <c r="DD338" s="100"/>
      <c r="DE338" s="100"/>
      <c r="DF338" s="100"/>
      <c r="DG338" s="100"/>
      <c r="DH338" s="100"/>
      <c r="DI338" s="100"/>
      <c r="DJ338" s="100"/>
      <c r="DK338" s="100"/>
      <c r="DL338" s="100"/>
      <c r="DM338" s="100"/>
      <c r="DN338" s="100"/>
      <c r="DO338" s="100"/>
      <c r="DP338" s="100"/>
      <c r="DQ338" s="100"/>
      <c r="DR338" s="100"/>
      <c r="DS338" s="100"/>
      <c r="DT338" s="100"/>
      <c r="DU338" s="100"/>
      <c r="DV338" s="100"/>
      <c r="DW338" s="100"/>
      <c r="DX338" s="100"/>
      <c r="DY338" s="100"/>
      <c r="DZ338" s="100"/>
      <c r="EA338" s="100"/>
      <c r="EB338" s="100"/>
      <c r="EC338" s="100"/>
      <c r="ED338" s="100"/>
      <c r="EE338" s="100"/>
      <c r="EF338" s="100"/>
      <c r="EG338" s="100"/>
      <c r="EH338" s="100"/>
      <c r="EI338" s="100"/>
      <c r="EJ338" s="100"/>
      <c r="EK338" s="100"/>
      <c r="EL338" s="100"/>
      <c r="EM338" s="100"/>
      <c r="EN338" s="100"/>
      <c r="EO338" s="100"/>
      <c r="EP338" s="100"/>
      <c r="EQ338" s="100"/>
      <c r="ER338" s="100"/>
      <c r="ES338" s="100"/>
      <c r="ET338" s="100"/>
      <c r="EU338" s="100"/>
      <c r="EV338" s="100"/>
      <c r="EW338" s="100"/>
      <c r="EX338" s="100"/>
      <c r="EY338" s="100"/>
      <c r="EZ338" s="100"/>
      <c r="FA338" s="100"/>
      <c r="FB338" s="100"/>
      <c r="FC338" s="100"/>
      <c r="FD338" s="100"/>
      <c r="FE338" s="100"/>
      <c r="FF338" s="100"/>
      <c r="FG338" s="100"/>
      <c r="FH338" s="100"/>
      <c r="FI338" s="100"/>
      <c r="FJ338" s="100"/>
      <c r="FK338" s="100"/>
      <c r="FL338" s="100"/>
      <c r="FM338" s="100"/>
      <c r="FN338" s="100"/>
      <c r="FO338" s="100"/>
      <c r="FP338" s="100"/>
      <c r="FQ338" s="100"/>
      <c r="FR338" s="100"/>
      <c r="FS338" s="100"/>
      <c r="FT338" s="100"/>
      <c r="FU338" s="100"/>
      <c r="FV338" s="100"/>
      <c r="FW338" s="100"/>
      <c r="FX338" s="100"/>
      <c r="FY338" s="100"/>
      <c r="FZ338" s="100"/>
    </row>
    <row r="339" spans="1:182" s="215" customFormat="1" x14ac:dyDescent="0.2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00"/>
      <c r="AY339" s="100"/>
      <c r="AZ339" s="100"/>
      <c r="BA339" s="100"/>
      <c r="BB339" s="100"/>
      <c r="BC339" s="100"/>
      <c r="BD339" s="100"/>
      <c r="BE339" s="100"/>
      <c r="BF339" s="100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100"/>
      <c r="BS339" s="100"/>
      <c r="BT339" s="100"/>
      <c r="BU339" s="100"/>
      <c r="BV339" s="100"/>
      <c r="BW339" s="100"/>
      <c r="BX339" s="100"/>
      <c r="BY339" s="100"/>
      <c r="BZ339" s="100"/>
      <c r="CA339" s="100"/>
      <c r="CB339" s="100"/>
      <c r="CC339" s="100"/>
      <c r="CD339" s="100"/>
      <c r="CE339" s="100"/>
      <c r="CF339" s="100"/>
      <c r="CG339" s="100"/>
      <c r="CH339" s="100"/>
      <c r="CI339" s="100"/>
      <c r="CJ339" s="100"/>
      <c r="CK339" s="100"/>
      <c r="CL339" s="100"/>
      <c r="CM339" s="100"/>
      <c r="CN339" s="100"/>
      <c r="CO339" s="100"/>
      <c r="CP339" s="100"/>
      <c r="CQ339" s="100"/>
      <c r="CR339" s="100"/>
      <c r="CS339" s="100"/>
      <c r="CT339" s="100"/>
      <c r="CU339" s="100"/>
      <c r="CV339" s="100"/>
      <c r="CW339" s="100"/>
      <c r="CX339" s="100"/>
      <c r="CY339" s="100"/>
      <c r="CZ339" s="100"/>
      <c r="DA339" s="100"/>
      <c r="DB339" s="100"/>
      <c r="DC339" s="100"/>
      <c r="DD339" s="100"/>
      <c r="DE339" s="100"/>
      <c r="DF339" s="100"/>
      <c r="DG339" s="100"/>
      <c r="DH339" s="100"/>
      <c r="DI339" s="100"/>
      <c r="DJ339" s="100"/>
      <c r="DK339" s="100"/>
      <c r="DL339" s="100"/>
      <c r="DM339" s="100"/>
      <c r="DN339" s="100"/>
      <c r="DO339" s="100"/>
      <c r="DP339" s="100"/>
      <c r="DQ339" s="100"/>
      <c r="DR339" s="100"/>
      <c r="DS339" s="100"/>
      <c r="DT339" s="100"/>
      <c r="DU339" s="100"/>
      <c r="DV339" s="100"/>
      <c r="DW339" s="100"/>
      <c r="DX339" s="100"/>
      <c r="DY339" s="100"/>
      <c r="DZ339" s="100"/>
      <c r="EA339" s="100"/>
      <c r="EB339" s="100"/>
      <c r="EC339" s="100"/>
      <c r="ED339" s="100"/>
      <c r="EE339" s="100"/>
      <c r="EF339" s="100"/>
      <c r="EG339" s="100"/>
      <c r="EH339" s="100"/>
      <c r="EI339" s="100"/>
      <c r="EJ339" s="100"/>
      <c r="EK339" s="100"/>
      <c r="EL339" s="100"/>
      <c r="EM339" s="100"/>
      <c r="EN339" s="100"/>
      <c r="EO339" s="100"/>
      <c r="EP339" s="100"/>
      <c r="EQ339" s="100"/>
      <c r="ER339" s="100"/>
      <c r="ES339" s="100"/>
      <c r="ET339" s="100"/>
      <c r="EU339" s="100"/>
      <c r="EV339" s="100"/>
      <c r="EW339" s="100"/>
      <c r="EX339" s="100"/>
      <c r="EY339" s="100"/>
      <c r="EZ339" s="100"/>
      <c r="FA339" s="100"/>
      <c r="FB339" s="100"/>
      <c r="FC339" s="100"/>
      <c r="FD339" s="100"/>
      <c r="FE339" s="100"/>
      <c r="FF339" s="100"/>
      <c r="FG339" s="100"/>
      <c r="FH339" s="100"/>
      <c r="FI339" s="100"/>
      <c r="FJ339" s="100"/>
      <c r="FK339" s="100"/>
      <c r="FL339" s="100"/>
      <c r="FM339" s="100"/>
      <c r="FN339" s="100"/>
      <c r="FO339" s="100"/>
      <c r="FP339" s="100"/>
      <c r="FQ339" s="100"/>
      <c r="FR339" s="100"/>
      <c r="FS339" s="100"/>
      <c r="FT339" s="100"/>
      <c r="FU339" s="100"/>
      <c r="FV339" s="100"/>
      <c r="FW339" s="100"/>
      <c r="FX339" s="100"/>
      <c r="FY339" s="100"/>
      <c r="FZ339" s="100"/>
    </row>
    <row r="340" spans="1:182" s="215" customFormat="1" x14ac:dyDescent="0.2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100"/>
      <c r="AZ340" s="100"/>
      <c r="BA340" s="100"/>
      <c r="BB340" s="100"/>
      <c r="BC340" s="100"/>
      <c r="BD340" s="100"/>
      <c r="BE340" s="100"/>
      <c r="BF340" s="100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100"/>
      <c r="BS340" s="100"/>
      <c r="BT340" s="100"/>
      <c r="BU340" s="100"/>
      <c r="BV340" s="100"/>
      <c r="BW340" s="100"/>
      <c r="BX340" s="100"/>
      <c r="BY340" s="100"/>
      <c r="BZ340" s="100"/>
      <c r="CA340" s="100"/>
      <c r="CB340" s="100"/>
      <c r="CC340" s="100"/>
      <c r="CD340" s="100"/>
      <c r="CE340" s="100"/>
      <c r="CF340" s="100"/>
      <c r="CG340" s="100"/>
      <c r="CH340" s="100"/>
      <c r="CI340" s="100"/>
      <c r="CJ340" s="100"/>
      <c r="CK340" s="100"/>
      <c r="CL340" s="100"/>
      <c r="CM340" s="100"/>
      <c r="CN340" s="100"/>
      <c r="CO340" s="100"/>
      <c r="CP340" s="100"/>
      <c r="CQ340" s="100"/>
      <c r="CR340" s="100"/>
      <c r="CS340" s="100"/>
      <c r="CT340" s="100"/>
      <c r="CU340" s="100"/>
      <c r="CV340" s="100"/>
      <c r="CW340" s="100"/>
      <c r="CX340" s="100"/>
      <c r="CY340" s="100"/>
      <c r="CZ340" s="100"/>
      <c r="DA340" s="100"/>
      <c r="DB340" s="100"/>
      <c r="DC340" s="100"/>
      <c r="DD340" s="100"/>
      <c r="DE340" s="100"/>
      <c r="DF340" s="100"/>
      <c r="DG340" s="100"/>
      <c r="DH340" s="100"/>
      <c r="DI340" s="100"/>
      <c r="DJ340" s="100"/>
      <c r="DK340" s="100"/>
      <c r="DL340" s="100"/>
      <c r="DM340" s="100"/>
      <c r="DN340" s="100"/>
      <c r="DO340" s="100"/>
      <c r="DP340" s="100"/>
      <c r="DQ340" s="100"/>
      <c r="DR340" s="100"/>
      <c r="DS340" s="100"/>
      <c r="DT340" s="100"/>
      <c r="DU340" s="100"/>
      <c r="DV340" s="100"/>
      <c r="DW340" s="100"/>
      <c r="DX340" s="100"/>
      <c r="DY340" s="100"/>
      <c r="DZ340" s="100"/>
      <c r="EA340" s="100"/>
      <c r="EB340" s="100"/>
      <c r="EC340" s="100"/>
      <c r="ED340" s="100"/>
      <c r="EE340" s="100"/>
      <c r="EF340" s="100"/>
      <c r="EG340" s="100"/>
      <c r="EH340" s="100"/>
      <c r="EI340" s="100"/>
      <c r="EJ340" s="100"/>
      <c r="EK340" s="100"/>
      <c r="EL340" s="100"/>
      <c r="EM340" s="100"/>
      <c r="EN340" s="100"/>
      <c r="EO340" s="100"/>
      <c r="EP340" s="100"/>
      <c r="EQ340" s="100"/>
      <c r="ER340" s="100"/>
      <c r="ES340" s="100"/>
      <c r="ET340" s="100"/>
      <c r="EU340" s="100"/>
      <c r="EV340" s="100"/>
      <c r="EW340" s="100"/>
      <c r="EX340" s="100"/>
      <c r="EY340" s="100"/>
      <c r="EZ340" s="100"/>
      <c r="FA340" s="100"/>
      <c r="FB340" s="100"/>
      <c r="FC340" s="100"/>
      <c r="FD340" s="100"/>
      <c r="FE340" s="100"/>
      <c r="FF340" s="100"/>
      <c r="FG340" s="100"/>
      <c r="FH340" s="100"/>
      <c r="FI340" s="100"/>
      <c r="FJ340" s="100"/>
      <c r="FK340" s="100"/>
      <c r="FL340" s="100"/>
      <c r="FM340" s="100"/>
      <c r="FN340" s="100"/>
      <c r="FO340" s="100"/>
      <c r="FP340" s="100"/>
      <c r="FQ340" s="100"/>
      <c r="FR340" s="100"/>
      <c r="FS340" s="100"/>
      <c r="FT340" s="100"/>
      <c r="FU340" s="100"/>
      <c r="FV340" s="100"/>
      <c r="FW340" s="100"/>
      <c r="FX340" s="100"/>
      <c r="FY340" s="100"/>
      <c r="FZ340" s="100"/>
    </row>
    <row r="341" spans="1:182" s="215" customFormat="1" x14ac:dyDescent="0.2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100"/>
      <c r="AZ341" s="100"/>
      <c r="BA341" s="100"/>
      <c r="BB341" s="100"/>
      <c r="BC341" s="100"/>
      <c r="BD341" s="100"/>
      <c r="BE341" s="100"/>
      <c r="BF341" s="100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100"/>
      <c r="BS341" s="100"/>
      <c r="BT341" s="100"/>
      <c r="BU341" s="100"/>
      <c r="BV341" s="100"/>
      <c r="BW341" s="100"/>
      <c r="BX341" s="100"/>
      <c r="BY341" s="100"/>
      <c r="BZ341" s="100"/>
      <c r="CA341" s="100"/>
      <c r="CB341" s="100"/>
      <c r="CC341" s="100"/>
      <c r="CD341" s="100"/>
      <c r="CE341" s="100"/>
      <c r="CF341" s="100"/>
      <c r="CG341" s="100"/>
      <c r="CH341" s="100"/>
      <c r="CI341" s="100"/>
      <c r="CJ341" s="100"/>
      <c r="CK341" s="100"/>
      <c r="CL341" s="100"/>
      <c r="CM341" s="100"/>
      <c r="CN341" s="100"/>
      <c r="CO341" s="100"/>
      <c r="CP341" s="100"/>
      <c r="CQ341" s="100"/>
      <c r="CR341" s="100"/>
      <c r="CS341" s="100"/>
      <c r="CT341" s="100"/>
      <c r="CU341" s="100"/>
      <c r="CV341" s="100"/>
      <c r="CW341" s="100"/>
      <c r="CX341" s="100"/>
      <c r="CY341" s="100"/>
      <c r="CZ341" s="100"/>
      <c r="DA341" s="100"/>
      <c r="DB341" s="100"/>
      <c r="DC341" s="100"/>
      <c r="DD341" s="100"/>
      <c r="DE341" s="100"/>
      <c r="DF341" s="100"/>
      <c r="DG341" s="100"/>
      <c r="DH341" s="100"/>
      <c r="DI341" s="100"/>
      <c r="DJ341" s="100"/>
      <c r="DK341" s="100"/>
      <c r="DL341" s="100"/>
      <c r="DM341" s="100"/>
      <c r="DN341" s="100"/>
      <c r="DO341" s="100"/>
      <c r="DP341" s="100"/>
      <c r="DQ341" s="100"/>
      <c r="DR341" s="100"/>
      <c r="DS341" s="100"/>
      <c r="DT341" s="100"/>
      <c r="DU341" s="100"/>
      <c r="DV341" s="100"/>
      <c r="DW341" s="100"/>
      <c r="DX341" s="100"/>
      <c r="DY341" s="100"/>
      <c r="DZ341" s="100"/>
      <c r="EA341" s="100"/>
      <c r="EB341" s="100"/>
      <c r="EC341" s="100"/>
      <c r="ED341" s="100"/>
      <c r="EE341" s="100"/>
      <c r="EF341" s="100"/>
      <c r="EG341" s="100"/>
      <c r="EH341" s="100"/>
      <c r="EI341" s="100"/>
      <c r="EJ341" s="100"/>
      <c r="EK341" s="100"/>
      <c r="EL341" s="100"/>
      <c r="EM341" s="100"/>
      <c r="EN341" s="100"/>
      <c r="EO341" s="100"/>
      <c r="EP341" s="100"/>
      <c r="EQ341" s="100"/>
      <c r="ER341" s="100"/>
      <c r="ES341" s="100"/>
      <c r="ET341" s="100"/>
      <c r="EU341" s="100"/>
      <c r="EV341" s="100"/>
      <c r="EW341" s="100"/>
      <c r="EX341" s="100"/>
      <c r="EY341" s="100"/>
      <c r="EZ341" s="100"/>
      <c r="FA341" s="100"/>
      <c r="FB341" s="100"/>
      <c r="FC341" s="100"/>
      <c r="FD341" s="100"/>
      <c r="FE341" s="100"/>
      <c r="FF341" s="100"/>
      <c r="FG341" s="100"/>
      <c r="FH341" s="100"/>
      <c r="FI341" s="100"/>
      <c r="FJ341" s="100"/>
      <c r="FK341" s="100"/>
      <c r="FL341" s="100"/>
      <c r="FM341" s="100"/>
      <c r="FN341" s="100"/>
      <c r="FO341" s="100"/>
      <c r="FP341" s="100"/>
      <c r="FQ341" s="100"/>
      <c r="FR341" s="100"/>
      <c r="FS341" s="100"/>
      <c r="FT341" s="100"/>
      <c r="FU341" s="100"/>
      <c r="FV341" s="100"/>
      <c r="FW341" s="100"/>
      <c r="FX341" s="100"/>
      <c r="FY341" s="100"/>
      <c r="FZ341" s="100"/>
    </row>
    <row r="342" spans="1:182" s="215" customFormat="1" x14ac:dyDescent="0.2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  <c r="AZ342" s="100"/>
      <c r="BA342" s="100"/>
      <c r="BB342" s="100"/>
      <c r="BC342" s="100"/>
      <c r="BD342" s="100"/>
      <c r="BE342" s="100"/>
      <c r="BF342" s="100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100"/>
      <c r="BS342" s="100"/>
      <c r="BT342" s="100"/>
      <c r="BU342" s="100"/>
      <c r="BV342" s="100"/>
      <c r="BW342" s="100"/>
      <c r="BX342" s="100"/>
      <c r="BY342" s="100"/>
      <c r="BZ342" s="100"/>
      <c r="CA342" s="100"/>
      <c r="CB342" s="100"/>
      <c r="CC342" s="100"/>
      <c r="CD342" s="100"/>
      <c r="CE342" s="100"/>
      <c r="CF342" s="100"/>
      <c r="CG342" s="100"/>
      <c r="CH342" s="100"/>
      <c r="CI342" s="100"/>
      <c r="CJ342" s="100"/>
      <c r="CK342" s="100"/>
      <c r="CL342" s="100"/>
      <c r="CM342" s="100"/>
      <c r="CN342" s="100"/>
      <c r="CO342" s="100"/>
      <c r="CP342" s="100"/>
      <c r="CQ342" s="100"/>
      <c r="CR342" s="100"/>
      <c r="CS342" s="100"/>
      <c r="CT342" s="100"/>
      <c r="CU342" s="100"/>
      <c r="CV342" s="100"/>
      <c r="CW342" s="100"/>
      <c r="CX342" s="100"/>
      <c r="CY342" s="100"/>
      <c r="CZ342" s="100"/>
      <c r="DA342" s="100"/>
      <c r="DB342" s="100"/>
      <c r="DC342" s="100"/>
      <c r="DD342" s="100"/>
      <c r="DE342" s="100"/>
      <c r="DF342" s="100"/>
      <c r="DG342" s="100"/>
      <c r="DH342" s="100"/>
      <c r="DI342" s="100"/>
      <c r="DJ342" s="100"/>
      <c r="DK342" s="100"/>
      <c r="DL342" s="100"/>
      <c r="DM342" s="100"/>
      <c r="DN342" s="100"/>
      <c r="DO342" s="100"/>
      <c r="DP342" s="100"/>
      <c r="DQ342" s="100"/>
      <c r="DR342" s="100"/>
      <c r="DS342" s="100"/>
      <c r="DT342" s="100"/>
      <c r="DU342" s="100"/>
      <c r="DV342" s="100"/>
      <c r="DW342" s="100"/>
      <c r="DX342" s="100"/>
      <c r="DY342" s="100"/>
      <c r="DZ342" s="100"/>
      <c r="EA342" s="100"/>
      <c r="EB342" s="100"/>
      <c r="EC342" s="100"/>
      <c r="ED342" s="100"/>
      <c r="EE342" s="100"/>
      <c r="EF342" s="100"/>
      <c r="EG342" s="100"/>
      <c r="EH342" s="100"/>
      <c r="EI342" s="100"/>
      <c r="EJ342" s="100"/>
      <c r="EK342" s="100"/>
      <c r="EL342" s="100"/>
      <c r="EM342" s="100"/>
      <c r="EN342" s="100"/>
      <c r="EO342" s="100"/>
      <c r="EP342" s="100"/>
      <c r="EQ342" s="100"/>
      <c r="ER342" s="100"/>
      <c r="ES342" s="100"/>
      <c r="ET342" s="100"/>
      <c r="EU342" s="100"/>
      <c r="EV342" s="100"/>
      <c r="EW342" s="100"/>
      <c r="EX342" s="100"/>
      <c r="EY342" s="100"/>
      <c r="EZ342" s="100"/>
      <c r="FA342" s="100"/>
      <c r="FB342" s="100"/>
      <c r="FC342" s="100"/>
      <c r="FD342" s="100"/>
      <c r="FE342" s="100"/>
      <c r="FF342" s="100"/>
      <c r="FG342" s="100"/>
      <c r="FH342" s="100"/>
      <c r="FI342" s="100"/>
      <c r="FJ342" s="100"/>
      <c r="FK342" s="100"/>
      <c r="FL342" s="100"/>
      <c r="FM342" s="100"/>
      <c r="FN342" s="100"/>
      <c r="FO342" s="100"/>
      <c r="FP342" s="100"/>
      <c r="FQ342" s="100"/>
      <c r="FR342" s="100"/>
      <c r="FS342" s="100"/>
      <c r="FT342" s="100"/>
      <c r="FU342" s="100"/>
      <c r="FV342" s="100"/>
      <c r="FW342" s="100"/>
      <c r="FX342" s="100"/>
      <c r="FY342" s="100"/>
      <c r="FZ342" s="100"/>
    </row>
    <row r="343" spans="1:182" s="215" customFormat="1" x14ac:dyDescent="0.2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  <c r="AZ343" s="100"/>
      <c r="BA343" s="100"/>
      <c r="BB343" s="100"/>
      <c r="BC343" s="100"/>
      <c r="BD343" s="100"/>
      <c r="BE343" s="100"/>
      <c r="BF343" s="100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100"/>
      <c r="BS343" s="100"/>
      <c r="BT343" s="100"/>
      <c r="BU343" s="100"/>
      <c r="BV343" s="100"/>
      <c r="BW343" s="100"/>
      <c r="BX343" s="100"/>
      <c r="BY343" s="100"/>
      <c r="BZ343" s="100"/>
      <c r="CA343" s="100"/>
      <c r="CB343" s="100"/>
      <c r="CC343" s="100"/>
      <c r="CD343" s="100"/>
      <c r="CE343" s="100"/>
      <c r="CF343" s="100"/>
      <c r="CG343" s="100"/>
      <c r="CH343" s="100"/>
      <c r="CI343" s="100"/>
      <c r="CJ343" s="100"/>
      <c r="CK343" s="100"/>
      <c r="CL343" s="100"/>
      <c r="CM343" s="100"/>
      <c r="CN343" s="100"/>
      <c r="CO343" s="100"/>
      <c r="CP343" s="100"/>
      <c r="CQ343" s="100"/>
      <c r="CR343" s="100"/>
      <c r="CS343" s="100"/>
      <c r="CT343" s="100"/>
      <c r="CU343" s="100"/>
      <c r="CV343" s="100"/>
      <c r="CW343" s="100"/>
      <c r="CX343" s="100"/>
      <c r="CY343" s="100"/>
      <c r="CZ343" s="100"/>
      <c r="DA343" s="100"/>
      <c r="DB343" s="100"/>
      <c r="DC343" s="100"/>
      <c r="DD343" s="100"/>
      <c r="DE343" s="100"/>
      <c r="DF343" s="100"/>
      <c r="DG343" s="100"/>
      <c r="DH343" s="100"/>
      <c r="DI343" s="100"/>
      <c r="DJ343" s="100"/>
      <c r="DK343" s="100"/>
      <c r="DL343" s="100"/>
      <c r="DM343" s="100"/>
      <c r="DN343" s="100"/>
      <c r="DO343" s="100"/>
      <c r="DP343" s="100"/>
      <c r="DQ343" s="100"/>
      <c r="DR343" s="100"/>
      <c r="DS343" s="100"/>
      <c r="DT343" s="100"/>
      <c r="DU343" s="100"/>
      <c r="DV343" s="100"/>
      <c r="DW343" s="100"/>
      <c r="DX343" s="100"/>
      <c r="DY343" s="100"/>
      <c r="DZ343" s="100"/>
      <c r="EA343" s="100"/>
      <c r="EB343" s="100"/>
      <c r="EC343" s="100"/>
      <c r="ED343" s="100"/>
      <c r="EE343" s="100"/>
      <c r="EF343" s="100"/>
      <c r="EG343" s="100"/>
      <c r="EH343" s="100"/>
      <c r="EI343" s="100"/>
      <c r="EJ343" s="100"/>
      <c r="EK343" s="100"/>
      <c r="EL343" s="100"/>
      <c r="EM343" s="100"/>
      <c r="EN343" s="100"/>
      <c r="EO343" s="100"/>
      <c r="EP343" s="100"/>
      <c r="EQ343" s="100"/>
      <c r="ER343" s="100"/>
      <c r="ES343" s="100"/>
      <c r="ET343" s="100"/>
      <c r="EU343" s="100"/>
      <c r="EV343" s="100"/>
      <c r="EW343" s="100"/>
      <c r="EX343" s="100"/>
      <c r="EY343" s="100"/>
      <c r="EZ343" s="100"/>
      <c r="FA343" s="100"/>
      <c r="FB343" s="100"/>
      <c r="FC343" s="100"/>
      <c r="FD343" s="100"/>
      <c r="FE343" s="100"/>
      <c r="FF343" s="100"/>
      <c r="FG343" s="100"/>
      <c r="FH343" s="100"/>
      <c r="FI343" s="100"/>
      <c r="FJ343" s="100"/>
      <c r="FK343" s="100"/>
      <c r="FL343" s="100"/>
      <c r="FM343" s="100"/>
      <c r="FN343" s="100"/>
      <c r="FO343" s="100"/>
      <c r="FP343" s="100"/>
      <c r="FQ343" s="100"/>
      <c r="FR343" s="100"/>
      <c r="FS343" s="100"/>
      <c r="FT343" s="100"/>
      <c r="FU343" s="100"/>
      <c r="FV343" s="100"/>
      <c r="FW343" s="100"/>
      <c r="FX343" s="100"/>
      <c r="FY343" s="100"/>
      <c r="FZ343" s="100"/>
    </row>
    <row r="344" spans="1:182" s="215" customFormat="1" x14ac:dyDescent="0.2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100"/>
      <c r="AZ344" s="100"/>
      <c r="BA344" s="100"/>
      <c r="BB344" s="100"/>
      <c r="BC344" s="100"/>
      <c r="BD344" s="100"/>
      <c r="BE344" s="100"/>
      <c r="BF344" s="100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100"/>
      <c r="BS344" s="100"/>
      <c r="BT344" s="100"/>
      <c r="BU344" s="100"/>
      <c r="BV344" s="100"/>
      <c r="BW344" s="100"/>
      <c r="BX344" s="100"/>
      <c r="BY344" s="100"/>
      <c r="BZ344" s="100"/>
      <c r="CA344" s="100"/>
      <c r="CB344" s="100"/>
      <c r="CC344" s="100"/>
      <c r="CD344" s="100"/>
      <c r="CE344" s="100"/>
      <c r="CF344" s="100"/>
      <c r="CG344" s="100"/>
      <c r="CH344" s="100"/>
      <c r="CI344" s="100"/>
      <c r="CJ344" s="100"/>
      <c r="CK344" s="100"/>
      <c r="CL344" s="100"/>
      <c r="CM344" s="100"/>
      <c r="CN344" s="100"/>
      <c r="CO344" s="100"/>
      <c r="CP344" s="100"/>
      <c r="CQ344" s="100"/>
      <c r="CR344" s="100"/>
      <c r="CS344" s="100"/>
      <c r="CT344" s="100"/>
      <c r="CU344" s="100"/>
      <c r="CV344" s="100"/>
      <c r="CW344" s="100"/>
      <c r="CX344" s="100"/>
      <c r="CY344" s="100"/>
      <c r="CZ344" s="100"/>
      <c r="DA344" s="100"/>
      <c r="DB344" s="100"/>
      <c r="DC344" s="100"/>
      <c r="DD344" s="100"/>
      <c r="DE344" s="100"/>
      <c r="DF344" s="100"/>
      <c r="DG344" s="100"/>
      <c r="DH344" s="100"/>
      <c r="DI344" s="100"/>
      <c r="DJ344" s="100"/>
      <c r="DK344" s="100"/>
      <c r="DL344" s="100"/>
      <c r="DM344" s="100"/>
      <c r="DN344" s="100"/>
      <c r="DO344" s="100"/>
      <c r="DP344" s="100"/>
      <c r="DQ344" s="100"/>
      <c r="DR344" s="100"/>
      <c r="DS344" s="100"/>
      <c r="DT344" s="100"/>
      <c r="DU344" s="100"/>
      <c r="DV344" s="100"/>
      <c r="DW344" s="100"/>
      <c r="DX344" s="100"/>
      <c r="DY344" s="100"/>
      <c r="DZ344" s="100"/>
      <c r="EA344" s="100"/>
      <c r="EB344" s="100"/>
      <c r="EC344" s="100"/>
      <c r="ED344" s="100"/>
      <c r="EE344" s="100"/>
      <c r="EF344" s="100"/>
      <c r="EG344" s="100"/>
      <c r="EH344" s="100"/>
      <c r="EI344" s="100"/>
      <c r="EJ344" s="100"/>
      <c r="EK344" s="100"/>
      <c r="EL344" s="100"/>
      <c r="EM344" s="100"/>
      <c r="EN344" s="100"/>
      <c r="EO344" s="100"/>
      <c r="EP344" s="100"/>
      <c r="EQ344" s="100"/>
      <c r="ER344" s="100"/>
      <c r="ES344" s="100"/>
      <c r="ET344" s="100"/>
      <c r="EU344" s="100"/>
      <c r="EV344" s="100"/>
      <c r="EW344" s="100"/>
      <c r="EX344" s="100"/>
      <c r="EY344" s="100"/>
      <c r="EZ344" s="100"/>
      <c r="FA344" s="100"/>
      <c r="FB344" s="100"/>
      <c r="FC344" s="100"/>
      <c r="FD344" s="100"/>
      <c r="FE344" s="100"/>
      <c r="FF344" s="100"/>
      <c r="FG344" s="100"/>
      <c r="FH344" s="100"/>
      <c r="FI344" s="100"/>
      <c r="FJ344" s="100"/>
      <c r="FK344" s="100"/>
      <c r="FL344" s="100"/>
      <c r="FM344" s="100"/>
      <c r="FN344" s="100"/>
      <c r="FO344" s="100"/>
      <c r="FP344" s="100"/>
      <c r="FQ344" s="100"/>
      <c r="FR344" s="100"/>
      <c r="FS344" s="100"/>
      <c r="FT344" s="100"/>
      <c r="FU344" s="100"/>
      <c r="FV344" s="100"/>
      <c r="FW344" s="100"/>
      <c r="FX344" s="100"/>
      <c r="FY344" s="100"/>
      <c r="FZ344" s="100"/>
    </row>
    <row r="345" spans="1:182" s="215" customFormat="1" x14ac:dyDescent="0.2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0"/>
      <c r="AW345" s="100"/>
      <c r="AX345" s="100"/>
      <c r="AY345" s="100"/>
      <c r="AZ345" s="100"/>
      <c r="BA345" s="100"/>
      <c r="BB345" s="100"/>
      <c r="BC345" s="100"/>
      <c r="BD345" s="100"/>
      <c r="BE345" s="100"/>
      <c r="BF345" s="100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100"/>
      <c r="BS345" s="100"/>
      <c r="BT345" s="100"/>
      <c r="BU345" s="100"/>
      <c r="BV345" s="100"/>
      <c r="BW345" s="100"/>
      <c r="BX345" s="100"/>
      <c r="BY345" s="100"/>
      <c r="BZ345" s="100"/>
      <c r="CA345" s="100"/>
      <c r="CB345" s="100"/>
      <c r="CC345" s="100"/>
      <c r="CD345" s="100"/>
      <c r="CE345" s="100"/>
      <c r="CF345" s="100"/>
      <c r="CG345" s="100"/>
      <c r="CH345" s="100"/>
      <c r="CI345" s="100"/>
      <c r="CJ345" s="100"/>
      <c r="CK345" s="100"/>
      <c r="CL345" s="100"/>
      <c r="CM345" s="100"/>
      <c r="CN345" s="100"/>
      <c r="CO345" s="100"/>
      <c r="CP345" s="100"/>
      <c r="CQ345" s="100"/>
      <c r="CR345" s="100"/>
      <c r="CS345" s="100"/>
      <c r="CT345" s="100"/>
      <c r="CU345" s="100"/>
      <c r="CV345" s="100"/>
      <c r="CW345" s="100"/>
      <c r="CX345" s="100"/>
      <c r="CY345" s="100"/>
      <c r="CZ345" s="100"/>
      <c r="DA345" s="100"/>
      <c r="DB345" s="100"/>
      <c r="DC345" s="100"/>
      <c r="DD345" s="100"/>
      <c r="DE345" s="100"/>
      <c r="DF345" s="100"/>
      <c r="DG345" s="100"/>
      <c r="DH345" s="100"/>
      <c r="DI345" s="100"/>
      <c r="DJ345" s="100"/>
      <c r="DK345" s="100"/>
      <c r="DL345" s="100"/>
      <c r="DM345" s="100"/>
      <c r="DN345" s="100"/>
      <c r="DO345" s="100"/>
      <c r="DP345" s="100"/>
      <c r="DQ345" s="100"/>
      <c r="DR345" s="100"/>
      <c r="DS345" s="100"/>
      <c r="DT345" s="100"/>
      <c r="DU345" s="100"/>
      <c r="DV345" s="100"/>
      <c r="DW345" s="100"/>
      <c r="DX345" s="100"/>
      <c r="DY345" s="100"/>
      <c r="DZ345" s="100"/>
      <c r="EA345" s="100"/>
      <c r="EB345" s="100"/>
      <c r="EC345" s="100"/>
      <c r="ED345" s="100"/>
      <c r="EE345" s="100"/>
      <c r="EF345" s="100"/>
      <c r="EG345" s="100"/>
      <c r="EH345" s="100"/>
      <c r="EI345" s="100"/>
      <c r="EJ345" s="100"/>
      <c r="EK345" s="100"/>
      <c r="EL345" s="100"/>
      <c r="EM345" s="100"/>
      <c r="EN345" s="100"/>
      <c r="EO345" s="100"/>
      <c r="EP345" s="100"/>
      <c r="EQ345" s="100"/>
      <c r="ER345" s="100"/>
      <c r="ES345" s="100"/>
      <c r="ET345" s="100"/>
      <c r="EU345" s="100"/>
      <c r="EV345" s="100"/>
      <c r="EW345" s="100"/>
      <c r="EX345" s="100"/>
      <c r="EY345" s="100"/>
      <c r="EZ345" s="100"/>
      <c r="FA345" s="100"/>
      <c r="FB345" s="100"/>
      <c r="FC345" s="100"/>
      <c r="FD345" s="100"/>
      <c r="FE345" s="100"/>
      <c r="FF345" s="100"/>
      <c r="FG345" s="100"/>
      <c r="FH345" s="100"/>
      <c r="FI345" s="100"/>
      <c r="FJ345" s="100"/>
      <c r="FK345" s="100"/>
      <c r="FL345" s="100"/>
      <c r="FM345" s="100"/>
      <c r="FN345" s="100"/>
      <c r="FO345" s="100"/>
      <c r="FP345" s="100"/>
      <c r="FQ345" s="100"/>
      <c r="FR345" s="100"/>
      <c r="FS345" s="100"/>
      <c r="FT345" s="100"/>
      <c r="FU345" s="100"/>
      <c r="FV345" s="100"/>
      <c r="FW345" s="100"/>
      <c r="FX345" s="100"/>
      <c r="FY345" s="100"/>
      <c r="FZ345" s="100"/>
    </row>
    <row r="346" spans="1:182" s="215" customFormat="1" x14ac:dyDescent="0.2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  <c r="AZ346" s="100"/>
      <c r="BA346" s="100"/>
      <c r="BB346" s="100"/>
      <c r="BC346" s="100"/>
      <c r="BD346" s="100"/>
      <c r="BE346" s="100"/>
      <c r="BF346" s="100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100"/>
      <c r="BS346" s="100"/>
      <c r="BT346" s="100"/>
      <c r="BU346" s="100"/>
      <c r="BV346" s="100"/>
      <c r="BW346" s="100"/>
      <c r="BX346" s="100"/>
      <c r="BY346" s="100"/>
      <c r="BZ346" s="100"/>
      <c r="CA346" s="100"/>
      <c r="CB346" s="100"/>
      <c r="CC346" s="100"/>
      <c r="CD346" s="100"/>
      <c r="CE346" s="100"/>
      <c r="CF346" s="100"/>
      <c r="CG346" s="100"/>
      <c r="CH346" s="100"/>
      <c r="CI346" s="100"/>
      <c r="CJ346" s="100"/>
      <c r="CK346" s="100"/>
      <c r="CL346" s="100"/>
      <c r="CM346" s="100"/>
      <c r="CN346" s="100"/>
      <c r="CO346" s="100"/>
      <c r="CP346" s="100"/>
      <c r="CQ346" s="100"/>
      <c r="CR346" s="100"/>
      <c r="CS346" s="100"/>
      <c r="CT346" s="100"/>
      <c r="CU346" s="100"/>
      <c r="CV346" s="100"/>
      <c r="CW346" s="100"/>
      <c r="CX346" s="100"/>
      <c r="CY346" s="100"/>
      <c r="CZ346" s="100"/>
      <c r="DA346" s="100"/>
      <c r="DB346" s="100"/>
      <c r="DC346" s="100"/>
      <c r="DD346" s="100"/>
      <c r="DE346" s="100"/>
      <c r="DF346" s="100"/>
      <c r="DG346" s="100"/>
      <c r="DH346" s="100"/>
      <c r="DI346" s="100"/>
      <c r="DJ346" s="100"/>
      <c r="DK346" s="100"/>
      <c r="DL346" s="100"/>
      <c r="DM346" s="100"/>
      <c r="DN346" s="100"/>
      <c r="DO346" s="100"/>
      <c r="DP346" s="100"/>
      <c r="DQ346" s="100"/>
      <c r="DR346" s="100"/>
      <c r="DS346" s="100"/>
      <c r="DT346" s="100"/>
      <c r="DU346" s="100"/>
      <c r="DV346" s="100"/>
      <c r="DW346" s="100"/>
      <c r="DX346" s="100"/>
      <c r="DY346" s="100"/>
      <c r="DZ346" s="100"/>
      <c r="EA346" s="100"/>
      <c r="EB346" s="100"/>
      <c r="EC346" s="100"/>
      <c r="ED346" s="100"/>
      <c r="EE346" s="100"/>
      <c r="EF346" s="100"/>
      <c r="EG346" s="100"/>
      <c r="EH346" s="100"/>
      <c r="EI346" s="100"/>
      <c r="EJ346" s="100"/>
      <c r="EK346" s="100"/>
      <c r="EL346" s="100"/>
      <c r="EM346" s="100"/>
      <c r="EN346" s="100"/>
      <c r="EO346" s="100"/>
      <c r="EP346" s="100"/>
      <c r="EQ346" s="100"/>
      <c r="ER346" s="100"/>
      <c r="ES346" s="100"/>
      <c r="ET346" s="100"/>
      <c r="EU346" s="100"/>
      <c r="EV346" s="100"/>
      <c r="EW346" s="100"/>
      <c r="EX346" s="100"/>
      <c r="EY346" s="100"/>
      <c r="EZ346" s="100"/>
      <c r="FA346" s="100"/>
      <c r="FB346" s="100"/>
      <c r="FC346" s="100"/>
      <c r="FD346" s="100"/>
      <c r="FE346" s="100"/>
      <c r="FF346" s="100"/>
      <c r="FG346" s="100"/>
      <c r="FH346" s="100"/>
      <c r="FI346" s="100"/>
      <c r="FJ346" s="100"/>
      <c r="FK346" s="100"/>
      <c r="FL346" s="100"/>
      <c r="FM346" s="100"/>
      <c r="FN346" s="100"/>
      <c r="FO346" s="100"/>
      <c r="FP346" s="100"/>
      <c r="FQ346" s="100"/>
      <c r="FR346" s="100"/>
      <c r="FS346" s="100"/>
      <c r="FT346" s="100"/>
      <c r="FU346" s="100"/>
      <c r="FV346" s="100"/>
      <c r="FW346" s="100"/>
      <c r="FX346" s="100"/>
      <c r="FY346" s="100"/>
      <c r="FZ346" s="100"/>
    </row>
    <row r="347" spans="1:182" s="215" customFormat="1" x14ac:dyDescent="0.2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  <c r="AZ347" s="100"/>
      <c r="BA347" s="100"/>
      <c r="BB347" s="100"/>
      <c r="BC347" s="100"/>
      <c r="BD347" s="100"/>
      <c r="BE347" s="100"/>
      <c r="BF347" s="100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100"/>
      <c r="BS347" s="100"/>
      <c r="BT347" s="100"/>
      <c r="BU347" s="100"/>
      <c r="BV347" s="100"/>
      <c r="BW347" s="100"/>
      <c r="BX347" s="100"/>
      <c r="BY347" s="100"/>
      <c r="BZ347" s="100"/>
      <c r="CA347" s="100"/>
      <c r="CB347" s="100"/>
      <c r="CC347" s="100"/>
      <c r="CD347" s="100"/>
      <c r="CE347" s="100"/>
      <c r="CF347" s="100"/>
      <c r="CG347" s="100"/>
      <c r="CH347" s="100"/>
      <c r="CI347" s="100"/>
      <c r="CJ347" s="100"/>
      <c r="CK347" s="100"/>
      <c r="CL347" s="100"/>
      <c r="CM347" s="100"/>
      <c r="CN347" s="100"/>
      <c r="CO347" s="100"/>
      <c r="CP347" s="100"/>
      <c r="CQ347" s="100"/>
      <c r="CR347" s="100"/>
      <c r="CS347" s="100"/>
      <c r="CT347" s="100"/>
      <c r="CU347" s="100"/>
      <c r="CV347" s="100"/>
      <c r="CW347" s="100"/>
      <c r="CX347" s="100"/>
      <c r="CY347" s="100"/>
      <c r="CZ347" s="100"/>
      <c r="DA347" s="100"/>
      <c r="DB347" s="100"/>
      <c r="DC347" s="100"/>
      <c r="DD347" s="100"/>
      <c r="DE347" s="100"/>
      <c r="DF347" s="100"/>
      <c r="DG347" s="100"/>
      <c r="DH347" s="100"/>
      <c r="DI347" s="100"/>
      <c r="DJ347" s="100"/>
      <c r="DK347" s="100"/>
      <c r="DL347" s="100"/>
      <c r="DM347" s="100"/>
      <c r="DN347" s="100"/>
      <c r="DO347" s="100"/>
      <c r="DP347" s="100"/>
      <c r="DQ347" s="100"/>
      <c r="DR347" s="100"/>
      <c r="DS347" s="100"/>
      <c r="DT347" s="100"/>
      <c r="DU347" s="100"/>
      <c r="DV347" s="100"/>
      <c r="DW347" s="100"/>
      <c r="DX347" s="100"/>
      <c r="DY347" s="100"/>
      <c r="DZ347" s="100"/>
      <c r="EA347" s="100"/>
      <c r="EB347" s="100"/>
      <c r="EC347" s="100"/>
      <c r="ED347" s="100"/>
      <c r="EE347" s="100"/>
      <c r="EF347" s="100"/>
      <c r="EG347" s="100"/>
      <c r="EH347" s="100"/>
      <c r="EI347" s="100"/>
      <c r="EJ347" s="100"/>
      <c r="EK347" s="100"/>
      <c r="EL347" s="100"/>
      <c r="EM347" s="100"/>
      <c r="EN347" s="100"/>
      <c r="EO347" s="100"/>
      <c r="EP347" s="100"/>
      <c r="EQ347" s="100"/>
      <c r="ER347" s="100"/>
      <c r="ES347" s="100"/>
      <c r="ET347" s="100"/>
      <c r="EU347" s="100"/>
      <c r="EV347" s="100"/>
      <c r="EW347" s="100"/>
      <c r="EX347" s="100"/>
      <c r="EY347" s="100"/>
      <c r="EZ347" s="100"/>
      <c r="FA347" s="100"/>
      <c r="FB347" s="100"/>
      <c r="FC347" s="100"/>
      <c r="FD347" s="100"/>
      <c r="FE347" s="100"/>
      <c r="FF347" s="100"/>
      <c r="FG347" s="100"/>
      <c r="FH347" s="100"/>
      <c r="FI347" s="100"/>
      <c r="FJ347" s="100"/>
      <c r="FK347" s="100"/>
      <c r="FL347" s="100"/>
      <c r="FM347" s="100"/>
      <c r="FN347" s="100"/>
      <c r="FO347" s="100"/>
      <c r="FP347" s="100"/>
      <c r="FQ347" s="100"/>
      <c r="FR347" s="100"/>
      <c r="FS347" s="100"/>
      <c r="FT347" s="100"/>
      <c r="FU347" s="100"/>
      <c r="FV347" s="100"/>
      <c r="FW347" s="100"/>
      <c r="FX347" s="100"/>
      <c r="FY347" s="100"/>
      <c r="FZ347" s="100"/>
    </row>
    <row r="348" spans="1:182" s="215" customFormat="1" x14ac:dyDescent="0.2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  <c r="AZ348" s="100"/>
      <c r="BA348" s="100"/>
      <c r="BB348" s="100"/>
      <c r="BC348" s="100"/>
      <c r="BD348" s="100"/>
      <c r="BE348" s="100"/>
      <c r="BF348" s="100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100"/>
      <c r="BS348" s="100"/>
      <c r="BT348" s="100"/>
      <c r="BU348" s="100"/>
      <c r="BV348" s="100"/>
      <c r="BW348" s="100"/>
      <c r="BX348" s="100"/>
      <c r="BY348" s="100"/>
      <c r="BZ348" s="100"/>
      <c r="CA348" s="100"/>
      <c r="CB348" s="100"/>
      <c r="CC348" s="100"/>
      <c r="CD348" s="100"/>
      <c r="CE348" s="100"/>
      <c r="CF348" s="100"/>
      <c r="CG348" s="100"/>
      <c r="CH348" s="100"/>
      <c r="CI348" s="100"/>
      <c r="CJ348" s="100"/>
      <c r="CK348" s="100"/>
      <c r="CL348" s="100"/>
      <c r="CM348" s="100"/>
      <c r="CN348" s="100"/>
      <c r="CO348" s="100"/>
      <c r="CP348" s="100"/>
      <c r="CQ348" s="100"/>
      <c r="CR348" s="100"/>
      <c r="CS348" s="100"/>
      <c r="CT348" s="100"/>
      <c r="CU348" s="100"/>
      <c r="CV348" s="100"/>
      <c r="CW348" s="100"/>
      <c r="CX348" s="100"/>
      <c r="CY348" s="100"/>
      <c r="CZ348" s="100"/>
      <c r="DA348" s="100"/>
      <c r="DB348" s="100"/>
      <c r="DC348" s="100"/>
      <c r="DD348" s="100"/>
      <c r="DE348" s="100"/>
      <c r="DF348" s="100"/>
      <c r="DG348" s="100"/>
      <c r="DH348" s="100"/>
      <c r="DI348" s="100"/>
      <c r="DJ348" s="100"/>
      <c r="DK348" s="100"/>
      <c r="DL348" s="100"/>
      <c r="DM348" s="100"/>
      <c r="DN348" s="100"/>
      <c r="DO348" s="100"/>
      <c r="DP348" s="100"/>
      <c r="DQ348" s="100"/>
      <c r="DR348" s="100"/>
      <c r="DS348" s="100"/>
      <c r="DT348" s="100"/>
      <c r="DU348" s="100"/>
      <c r="DV348" s="100"/>
      <c r="DW348" s="100"/>
      <c r="DX348" s="100"/>
      <c r="DY348" s="100"/>
      <c r="DZ348" s="100"/>
      <c r="EA348" s="100"/>
      <c r="EB348" s="100"/>
      <c r="EC348" s="100"/>
      <c r="ED348" s="100"/>
      <c r="EE348" s="100"/>
      <c r="EF348" s="100"/>
      <c r="EG348" s="100"/>
      <c r="EH348" s="100"/>
      <c r="EI348" s="100"/>
      <c r="EJ348" s="100"/>
      <c r="EK348" s="100"/>
      <c r="EL348" s="100"/>
      <c r="EM348" s="100"/>
      <c r="EN348" s="100"/>
      <c r="EO348" s="100"/>
      <c r="EP348" s="100"/>
      <c r="EQ348" s="100"/>
      <c r="ER348" s="100"/>
      <c r="ES348" s="100"/>
      <c r="ET348" s="100"/>
      <c r="EU348" s="100"/>
      <c r="EV348" s="100"/>
      <c r="EW348" s="100"/>
      <c r="EX348" s="100"/>
      <c r="EY348" s="100"/>
      <c r="EZ348" s="100"/>
      <c r="FA348" s="100"/>
      <c r="FB348" s="100"/>
      <c r="FC348" s="100"/>
      <c r="FD348" s="100"/>
      <c r="FE348" s="100"/>
      <c r="FF348" s="100"/>
      <c r="FG348" s="100"/>
      <c r="FH348" s="100"/>
      <c r="FI348" s="100"/>
      <c r="FJ348" s="100"/>
      <c r="FK348" s="100"/>
      <c r="FL348" s="100"/>
      <c r="FM348" s="100"/>
      <c r="FN348" s="100"/>
      <c r="FO348" s="100"/>
      <c r="FP348" s="100"/>
      <c r="FQ348" s="100"/>
      <c r="FR348" s="100"/>
      <c r="FS348" s="100"/>
      <c r="FT348" s="100"/>
      <c r="FU348" s="100"/>
      <c r="FV348" s="100"/>
      <c r="FW348" s="100"/>
      <c r="FX348" s="100"/>
      <c r="FY348" s="100"/>
      <c r="FZ348" s="100"/>
    </row>
    <row r="349" spans="1:182" s="215" customFormat="1" x14ac:dyDescent="0.2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100"/>
      <c r="BS349" s="100"/>
      <c r="BT349" s="100"/>
      <c r="BU349" s="100"/>
      <c r="BV349" s="100"/>
      <c r="BW349" s="100"/>
      <c r="BX349" s="100"/>
      <c r="BY349" s="100"/>
      <c r="BZ349" s="100"/>
      <c r="CA349" s="100"/>
      <c r="CB349" s="100"/>
      <c r="CC349" s="100"/>
      <c r="CD349" s="100"/>
      <c r="CE349" s="100"/>
      <c r="CF349" s="100"/>
      <c r="CG349" s="100"/>
      <c r="CH349" s="100"/>
      <c r="CI349" s="100"/>
      <c r="CJ349" s="100"/>
      <c r="CK349" s="100"/>
      <c r="CL349" s="100"/>
      <c r="CM349" s="100"/>
      <c r="CN349" s="100"/>
      <c r="CO349" s="100"/>
      <c r="CP349" s="100"/>
      <c r="CQ349" s="100"/>
      <c r="CR349" s="100"/>
      <c r="CS349" s="100"/>
      <c r="CT349" s="100"/>
      <c r="CU349" s="100"/>
      <c r="CV349" s="100"/>
      <c r="CW349" s="100"/>
      <c r="CX349" s="100"/>
      <c r="CY349" s="100"/>
      <c r="CZ349" s="100"/>
      <c r="DA349" s="100"/>
      <c r="DB349" s="100"/>
      <c r="DC349" s="100"/>
      <c r="DD349" s="100"/>
      <c r="DE349" s="100"/>
      <c r="DF349" s="100"/>
      <c r="DG349" s="100"/>
      <c r="DH349" s="100"/>
      <c r="DI349" s="100"/>
      <c r="DJ349" s="100"/>
      <c r="DK349" s="100"/>
      <c r="DL349" s="100"/>
      <c r="DM349" s="100"/>
      <c r="DN349" s="100"/>
      <c r="DO349" s="100"/>
      <c r="DP349" s="100"/>
      <c r="DQ349" s="100"/>
      <c r="DR349" s="100"/>
      <c r="DS349" s="100"/>
      <c r="DT349" s="100"/>
      <c r="DU349" s="100"/>
      <c r="DV349" s="100"/>
      <c r="DW349" s="100"/>
      <c r="DX349" s="100"/>
      <c r="DY349" s="100"/>
      <c r="DZ349" s="100"/>
      <c r="EA349" s="100"/>
      <c r="EB349" s="100"/>
      <c r="EC349" s="100"/>
      <c r="ED349" s="100"/>
      <c r="EE349" s="100"/>
      <c r="EF349" s="100"/>
      <c r="EG349" s="100"/>
      <c r="EH349" s="100"/>
      <c r="EI349" s="100"/>
      <c r="EJ349" s="100"/>
      <c r="EK349" s="100"/>
      <c r="EL349" s="100"/>
      <c r="EM349" s="100"/>
      <c r="EN349" s="100"/>
      <c r="EO349" s="100"/>
      <c r="EP349" s="100"/>
      <c r="EQ349" s="100"/>
      <c r="ER349" s="100"/>
      <c r="ES349" s="100"/>
      <c r="ET349" s="100"/>
      <c r="EU349" s="100"/>
      <c r="EV349" s="100"/>
      <c r="EW349" s="100"/>
      <c r="EX349" s="100"/>
      <c r="EY349" s="100"/>
      <c r="EZ349" s="100"/>
      <c r="FA349" s="100"/>
      <c r="FB349" s="100"/>
      <c r="FC349" s="100"/>
      <c r="FD349" s="100"/>
      <c r="FE349" s="100"/>
      <c r="FF349" s="100"/>
      <c r="FG349" s="100"/>
      <c r="FH349" s="100"/>
      <c r="FI349" s="100"/>
      <c r="FJ349" s="100"/>
      <c r="FK349" s="100"/>
      <c r="FL349" s="100"/>
      <c r="FM349" s="100"/>
      <c r="FN349" s="100"/>
      <c r="FO349" s="100"/>
      <c r="FP349" s="100"/>
      <c r="FQ349" s="100"/>
      <c r="FR349" s="100"/>
      <c r="FS349" s="100"/>
      <c r="FT349" s="100"/>
      <c r="FU349" s="100"/>
      <c r="FV349" s="100"/>
      <c r="FW349" s="100"/>
      <c r="FX349" s="100"/>
      <c r="FY349" s="100"/>
      <c r="FZ349" s="100"/>
    </row>
    <row r="350" spans="1:182" s="215" customFormat="1" x14ac:dyDescent="0.2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  <c r="AZ350" s="100"/>
      <c r="BA350" s="100"/>
      <c r="BB350" s="100"/>
      <c r="BC350" s="100"/>
      <c r="BD350" s="100"/>
      <c r="BE350" s="100"/>
      <c r="BF350" s="100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100"/>
      <c r="BS350" s="100"/>
      <c r="BT350" s="100"/>
      <c r="BU350" s="100"/>
      <c r="BV350" s="100"/>
      <c r="BW350" s="100"/>
      <c r="BX350" s="100"/>
      <c r="BY350" s="100"/>
      <c r="BZ350" s="100"/>
      <c r="CA350" s="100"/>
      <c r="CB350" s="100"/>
      <c r="CC350" s="100"/>
      <c r="CD350" s="100"/>
      <c r="CE350" s="100"/>
      <c r="CF350" s="100"/>
      <c r="CG350" s="100"/>
      <c r="CH350" s="100"/>
      <c r="CI350" s="100"/>
      <c r="CJ350" s="100"/>
      <c r="CK350" s="100"/>
      <c r="CL350" s="100"/>
      <c r="CM350" s="100"/>
      <c r="CN350" s="100"/>
      <c r="CO350" s="100"/>
      <c r="CP350" s="100"/>
      <c r="CQ350" s="100"/>
      <c r="CR350" s="100"/>
      <c r="CS350" s="100"/>
      <c r="CT350" s="100"/>
      <c r="CU350" s="100"/>
      <c r="CV350" s="100"/>
      <c r="CW350" s="100"/>
      <c r="CX350" s="100"/>
      <c r="CY350" s="100"/>
      <c r="CZ350" s="100"/>
      <c r="DA350" s="100"/>
      <c r="DB350" s="100"/>
      <c r="DC350" s="100"/>
      <c r="DD350" s="100"/>
      <c r="DE350" s="100"/>
      <c r="DF350" s="100"/>
      <c r="DG350" s="100"/>
      <c r="DH350" s="100"/>
      <c r="DI350" s="100"/>
      <c r="DJ350" s="100"/>
      <c r="DK350" s="100"/>
      <c r="DL350" s="100"/>
      <c r="DM350" s="100"/>
      <c r="DN350" s="100"/>
      <c r="DO350" s="100"/>
      <c r="DP350" s="100"/>
      <c r="DQ350" s="100"/>
      <c r="DR350" s="100"/>
      <c r="DS350" s="100"/>
      <c r="DT350" s="100"/>
      <c r="DU350" s="100"/>
      <c r="DV350" s="100"/>
      <c r="DW350" s="100"/>
      <c r="DX350" s="100"/>
      <c r="DY350" s="100"/>
      <c r="DZ350" s="100"/>
      <c r="EA350" s="100"/>
      <c r="EB350" s="100"/>
      <c r="EC350" s="100"/>
      <c r="ED350" s="100"/>
      <c r="EE350" s="100"/>
      <c r="EF350" s="100"/>
      <c r="EG350" s="100"/>
      <c r="EH350" s="100"/>
      <c r="EI350" s="100"/>
      <c r="EJ350" s="100"/>
      <c r="EK350" s="100"/>
      <c r="EL350" s="100"/>
      <c r="EM350" s="100"/>
      <c r="EN350" s="100"/>
      <c r="EO350" s="100"/>
      <c r="EP350" s="100"/>
      <c r="EQ350" s="100"/>
      <c r="ER350" s="100"/>
      <c r="ES350" s="100"/>
      <c r="ET350" s="100"/>
      <c r="EU350" s="100"/>
      <c r="EV350" s="100"/>
      <c r="EW350" s="100"/>
      <c r="EX350" s="100"/>
      <c r="EY350" s="100"/>
      <c r="EZ350" s="100"/>
      <c r="FA350" s="100"/>
      <c r="FB350" s="100"/>
      <c r="FC350" s="100"/>
      <c r="FD350" s="100"/>
      <c r="FE350" s="100"/>
      <c r="FF350" s="100"/>
      <c r="FG350" s="100"/>
      <c r="FH350" s="100"/>
      <c r="FI350" s="100"/>
      <c r="FJ350" s="100"/>
      <c r="FK350" s="100"/>
      <c r="FL350" s="100"/>
      <c r="FM350" s="100"/>
      <c r="FN350" s="100"/>
      <c r="FO350" s="100"/>
      <c r="FP350" s="100"/>
      <c r="FQ350" s="100"/>
      <c r="FR350" s="100"/>
      <c r="FS350" s="100"/>
      <c r="FT350" s="100"/>
      <c r="FU350" s="100"/>
      <c r="FV350" s="100"/>
      <c r="FW350" s="100"/>
      <c r="FX350" s="100"/>
      <c r="FY350" s="100"/>
      <c r="FZ350" s="100"/>
    </row>
    <row r="351" spans="1:182" s="215" customFormat="1" x14ac:dyDescent="0.2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100"/>
      <c r="AZ351" s="100"/>
      <c r="BA351" s="100"/>
      <c r="BB351" s="100"/>
      <c r="BC351" s="100"/>
      <c r="BD351" s="100"/>
      <c r="BE351" s="100"/>
      <c r="BF351" s="100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100"/>
      <c r="BS351" s="100"/>
      <c r="BT351" s="100"/>
      <c r="BU351" s="100"/>
      <c r="BV351" s="100"/>
      <c r="BW351" s="100"/>
      <c r="BX351" s="100"/>
      <c r="BY351" s="100"/>
      <c r="BZ351" s="100"/>
      <c r="CA351" s="100"/>
      <c r="CB351" s="100"/>
      <c r="CC351" s="100"/>
      <c r="CD351" s="100"/>
      <c r="CE351" s="100"/>
      <c r="CF351" s="100"/>
      <c r="CG351" s="100"/>
      <c r="CH351" s="100"/>
      <c r="CI351" s="100"/>
      <c r="CJ351" s="100"/>
      <c r="CK351" s="100"/>
      <c r="CL351" s="100"/>
      <c r="CM351" s="100"/>
      <c r="CN351" s="100"/>
      <c r="CO351" s="100"/>
      <c r="CP351" s="100"/>
      <c r="CQ351" s="100"/>
      <c r="CR351" s="100"/>
      <c r="CS351" s="100"/>
      <c r="CT351" s="100"/>
      <c r="CU351" s="100"/>
      <c r="CV351" s="100"/>
      <c r="CW351" s="100"/>
      <c r="CX351" s="100"/>
      <c r="CY351" s="100"/>
      <c r="CZ351" s="100"/>
      <c r="DA351" s="100"/>
      <c r="DB351" s="100"/>
      <c r="DC351" s="100"/>
      <c r="DD351" s="100"/>
      <c r="DE351" s="100"/>
      <c r="DF351" s="100"/>
      <c r="DG351" s="100"/>
      <c r="DH351" s="100"/>
      <c r="DI351" s="100"/>
      <c r="DJ351" s="100"/>
      <c r="DK351" s="100"/>
      <c r="DL351" s="100"/>
      <c r="DM351" s="100"/>
      <c r="DN351" s="100"/>
      <c r="DO351" s="100"/>
      <c r="DP351" s="100"/>
      <c r="DQ351" s="100"/>
      <c r="DR351" s="100"/>
      <c r="DS351" s="100"/>
      <c r="DT351" s="100"/>
      <c r="DU351" s="100"/>
      <c r="DV351" s="100"/>
      <c r="DW351" s="100"/>
      <c r="DX351" s="100"/>
      <c r="DY351" s="100"/>
      <c r="DZ351" s="100"/>
      <c r="EA351" s="100"/>
      <c r="EB351" s="100"/>
      <c r="EC351" s="100"/>
      <c r="ED351" s="100"/>
      <c r="EE351" s="100"/>
      <c r="EF351" s="100"/>
      <c r="EG351" s="100"/>
      <c r="EH351" s="100"/>
      <c r="EI351" s="100"/>
      <c r="EJ351" s="100"/>
      <c r="EK351" s="100"/>
      <c r="EL351" s="100"/>
      <c r="EM351" s="100"/>
      <c r="EN351" s="100"/>
      <c r="EO351" s="100"/>
      <c r="EP351" s="100"/>
      <c r="EQ351" s="100"/>
      <c r="ER351" s="100"/>
      <c r="ES351" s="100"/>
      <c r="ET351" s="100"/>
      <c r="EU351" s="100"/>
      <c r="EV351" s="100"/>
      <c r="EW351" s="100"/>
      <c r="EX351" s="100"/>
      <c r="EY351" s="100"/>
      <c r="EZ351" s="100"/>
      <c r="FA351" s="100"/>
      <c r="FB351" s="100"/>
      <c r="FC351" s="100"/>
      <c r="FD351" s="100"/>
      <c r="FE351" s="100"/>
      <c r="FF351" s="100"/>
      <c r="FG351" s="100"/>
      <c r="FH351" s="100"/>
      <c r="FI351" s="100"/>
      <c r="FJ351" s="100"/>
      <c r="FK351" s="100"/>
      <c r="FL351" s="100"/>
      <c r="FM351" s="100"/>
      <c r="FN351" s="100"/>
      <c r="FO351" s="100"/>
      <c r="FP351" s="100"/>
      <c r="FQ351" s="100"/>
      <c r="FR351" s="100"/>
      <c r="FS351" s="100"/>
      <c r="FT351" s="100"/>
      <c r="FU351" s="100"/>
      <c r="FV351" s="100"/>
      <c r="FW351" s="100"/>
      <c r="FX351" s="100"/>
      <c r="FY351" s="100"/>
      <c r="FZ351" s="100"/>
    </row>
    <row r="352" spans="1:182" s="215" customFormat="1" x14ac:dyDescent="0.2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100"/>
      <c r="AY352" s="100"/>
      <c r="AZ352" s="100"/>
      <c r="BA352" s="100"/>
      <c r="BB352" s="100"/>
      <c r="BC352" s="100"/>
      <c r="BD352" s="100"/>
      <c r="BE352" s="100"/>
      <c r="BF352" s="100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100"/>
      <c r="BS352" s="100"/>
      <c r="BT352" s="100"/>
      <c r="BU352" s="100"/>
      <c r="BV352" s="100"/>
      <c r="BW352" s="100"/>
      <c r="BX352" s="100"/>
      <c r="BY352" s="100"/>
      <c r="BZ352" s="100"/>
      <c r="CA352" s="100"/>
      <c r="CB352" s="100"/>
      <c r="CC352" s="100"/>
      <c r="CD352" s="100"/>
      <c r="CE352" s="100"/>
      <c r="CF352" s="100"/>
      <c r="CG352" s="100"/>
      <c r="CH352" s="100"/>
      <c r="CI352" s="100"/>
      <c r="CJ352" s="100"/>
      <c r="CK352" s="100"/>
      <c r="CL352" s="100"/>
      <c r="CM352" s="100"/>
      <c r="CN352" s="100"/>
      <c r="CO352" s="100"/>
      <c r="CP352" s="100"/>
      <c r="CQ352" s="100"/>
      <c r="CR352" s="100"/>
      <c r="CS352" s="100"/>
      <c r="CT352" s="100"/>
      <c r="CU352" s="100"/>
      <c r="CV352" s="100"/>
      <c r="CW352" s="100"/>
      <c r="CX352" s="100"/>
      <c r="CY352" s="100"/>
      <c r="CZ352" s="100"/>
      <c r="DA352" s="100"/>
      <c r="DB352" s="100"/>
      <c r="DC352" s="100"/>
      <c r="DD352" s="100"/>
      <c r="DE352" s="100"/>
      <c r="DF352" s="100"/>
      <c r="DG352" s="100"/>
      <c r="DH352" s="100"/>
      <c r="DI352" s="100"/>
      <c r="DJ352" s="100"/>
      <c r="DK352" s="100"/>
      <c r="DL352" s="100"/>
      <c r="DM352" s="100"/>
      <c r="DN352" s="100"/>
      <c r="DO352" s="100"/>
      <c r="DP352" s="100"/>
      <c r="DQ352" s="100"/>
      <c r="DR352" s="100"/>
      <c r="DS352" s="100"/>
      <c r="DT352" s="100"/>
      <c r="DU352" s="100"/>
      <c r="DV352" s="100"/>
      <c r="DW352" s="100"/>
      <c r="DX352" s="100"/>
      <c r="DY352" s="100"/>
      <c r="DZ352" s="100"/>
      <c r="EA352" s="100"/>
      <c r="EB352" s="100"/>
      <c r="EC352" s="100"/>
      <c r="ED352" s="100"/>
      <c r="EE352" s="100"/>
      <c r="EF352" s="100"/>
      <c r="EG352" s="100"/>
      <c r="EH352" s="100"/>
      <c r="EI352" s="100"/>
      <c r="EJ352" s="100"/>
      <c r="EK352" s="100"/>
      <c r="EL352" s="100"/>
      <c r="EM352" s="100"/>
      <c r="EN352" s="100"/>
      <c r="EO352" s="100"/>
      <c r="EP352" s="100"/>
      <c r="EQ352" s="100"/>
      <c r="ER352" s="100"/>
      <c r="ES352" s="100"/>
      <c r="ET352" s="100"/>
      <c r="EU352" s="100"/>
      <c r="EV352" s="100"/>
      <c r="EW352" s="100"/>
      <c r="EX352" s="100"/>
      <c r="EY352" s="100"/>
      <c r="EZ352" s="100"/>
      <c r="FA352" s="100"/>
      <c r="FB352" s="100"/>
      <c r="FC352" s="100"/>
      <c r="FD352" s="100"/>
      <c r="FE352" s="100"/>
      <c r="FF352" s="100"/>
      <c r="FG352" s="100"/>
      <c r="FH352" s="100"/>
      <c r="FI352" s="100"/>
      <c r="FJ352" s="100"/>
      <c r="FK352" s="100"/>
      <c r="FL352" s="100"/>
      <c r="FM352" s="100"/>
      <c r="FN352" s="100"/>
      <c r="FO352" s="100"/>
      <c r="FP352" s="100"/>
      <c r="FQ352" s="100"/>
      <c r="FR352" s="100"/>
      <c r="FS352" s="100"/>
      <c r="FT352" s="100"/>
      <c r="FU352" s="100"/>
      <c r="FV352" s="100"/>
      <c r="FW352" s="100"/>
      <c r="FX352" s="100"/>
      <c r="FY352" s="100"/>
      <c r="FZ352" s="100"/>
    </row>
    <row r="353" spans="1:182" s="215" customFormat="1" x14ac:dyDescent="0.2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100"/>
      <c r="AZ353" s="100"/>
      <c r="BA353" s="100"/>
      <c r="BB353" s="100"/>
      <c r="BC353" s="100"/>
      <c r="BD353" s="100"/>
      <c r="BE353" s="100"/>
      <c r="BF353" s="100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100"/>
      <c r="BS353" s="100"/>
      <c r="BT353" s="100"/>
      <c r="BU353" s="100"/>
      <c r="BV353" s="100"/>
      <c r="BW353" s="100"/>
      <c r="BX353" s="100"/>
      <c r="BY353" s="100"/>
      <c r="BZ353" s="100"/>
      <c r="CA353" s="100"/>
      <c r="CB353" s="100"/>
      <c r="CC353" s="100"/>
      <c r="CD353" s="100"/>
      <c r="CE353" s="100"/>
      <c r="CF353" s="100"/>
      <c r="CG353" s="100"/>
      <c r="CH353" s="100"/>
      <c r="CI353" s="100"/>
      <c r="CJ353" s="100"/>
      <c r="CK353" s="100"/>
      <c r="CL353" s="100"/>
      <c r="CM353" s="100"/>
      <c r="CN353" s="100"/>
      <c r="CO353" s="100"/>
      <c r="CP353" s="100"/>
      <c r="CQ353" s="100"/>
      <c r="CR353" s="100"/>
      <c r="CS353" s="100"/>
      <c r="CT353" s="100"/>
      <c r="CU353" s="100"/>
      <c r="CV353" s="100"/>
      <c r="CW353" s="100"/>
      <c r="CX353" s="100"/>
      <c r="CY353" s="100"/>
      <c r="CZ353" s="100"/>
      <c r="DA353" s="100"/>
      <c r="DB353" s="100"/>
      <c r="DC353" s="100"/>
      <c r="DD353" s="100"/>
      <c r="DE353" s="100"/>
      <c r="DF353" s="100"/>
      <c r="DG353" s="100"/>
      <c r="DH353" s="100"/>
      <c r="DI353" s="100"/>
      <c r="DJ353" s="100"/>
      <c r="DK353" s="100"/>
      <c r="DL353" s="100"/>
      <c r="DM353" s="100"/>
      <c r="DN353" s="100"/>
      <c r="DO353" s="100"/>
      <c r="DP353" s="100"/>
      <c r="DQ353" s="100"/>
      <c r="DR353" s="100"/>
      <c r="DS353" s="100"/>
      <c r="DT353" s="100"/>
      <c r="DU353" s="100"/>
      <c r="DV353" s="100"/>
      <c r="DW353" s="100"/>
      <c r="DX353" s="100"/>
      <c r="DY353" s="100"/>
      <c r="DZ353" s="100"/>
      <c r="EA353" s="100"/>
      <c r="EB353" s="100"/>
      <c r="EC353" s="100"/>
      <c r="ED353" s="100"/>
      <c r="EE353" s="100"/>
      <c r="EF353" s="100"/>
      <c r="EG353" s="100"/>
      <c r="EH353" s="100"/>
      <c r="EI353" s="100"/>
      <c r="EJ353" s="100"/>
      <c r="EK353" s="100"/>
      <c r="EL353" s="100"/>
      <c r="EM353" s="100"/>
      <c r="EN353" s="100"/>
      <c r="EO353" s="100"/>
      <c r="EP353" s="100"/>
      <c r="EQ353" s="100"/>
      <c r="ER353" s="100"/>
      <c r="ES353" s="100"/>
      <c r="ET353" s="100"/>
      <c r="EU353" s="100"/>
      <c r="EV353" s="100"/>
      <c r="EW353" s="100"/>
      <c r="EX353" s="100"/>
      <c r="EY353" s="100"/>
      <c r="EZ353" s="100"/>
      <c r="FA353" s="100"/>
      <c r="FB353" s="100"/>
      <c r="FC353" s="100"/>
      <c r="FD353" s="100"/>
      <c r="FE353" s="100"/>
      <c r="FF353" s="100"/>
      <c r="FG353" s="100"/>
      <c r="FH353" s="100"/>
      <c r="FI353" s="100"/>
      <c r="FJ353" s="100"/>
      <c r="FK353" s="100"/>
      <c r="FL353" s="100"/>
      <c r="FM353" s="100"/>
      <c r="FN353" s="100"/>
      <c r="FO353" s="100"/>
      <c r="FP353" s="100"/>
      <c r="FQ353" s="100"/>
      <c r="FR353" s="100"/>
      <c r="FS353" s="100"/>
      <c r="FT353" s="100"/>
      <c r="FU353" s="100"/>
      <c r="FV353" s="100"/>
      <c r="FW353" s="100"/>
      <c r="FX353" s="100"/>
      <c r="FY353" s="100"/>
      <c r="FZ353" s="100"/>
    </row>
    <row r="354" spans="1:182" s="215" customFormat="1" x14ac:dyDescent="0.2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  <c r="AZ354" s="100"/>
      <c r="BA354" s="100"/>
      <c r="BB354" s="100"/>
      <c r="BC354" s="100"/>
      <c r="BD354" s="100"/>
      <c r="BE354" s="100"/>
      <c r="BF354" s="100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100"/>
      <c r="BS354" s="100"/>
      <c r="BT354" s="100"/>
      <c r="BU354" s="100"/>
      <c r="BV354" s="100"/>
      <c r="BW354" s="100"/>
      <c r="BX354" s="100"/>
      <c r="BY354" s="100"/>
      <c r="BZ354" s="100"/>
      <c r="CA354" s="100"/>
      <c r="CB354" s="100"/>
      <c r="CC354" s="100"/>
      <c r="CD354" s="100"/>
      <c r="CE354" s="100"/>
      <c r="CF354" s="100"/>
      <c r="CG354" s="100"/>
      <c r="CH354" s="100"/>
      <c r="CI354" s="100"/>
      <c r="CJ354" s="100"/>
      <c r="CK354" s="100"/>
      <c r="CL354" s="100"/>
      <c r="CM354" s="100"/>
      <c r="CN354" s="100"/>
      <c r="CO354" s="100"/>
      <c r="CP354" s="100"/>
      <c r="CQ354" s="100"/>
      <c r="CR354" s="100"/>
      <c r="CS354" s="100"/>
      <c r="CT354" s="100"/>
      <c r="CU354" s="100"/>
      <c r="CV354" s="100"/>
      <c r="CW354" s="100"/>
      <c r="CX354" s="100"/>
      <c r="CY354" s="100"/>
      <c r="CZ354" s="100"/>
      <c r="DA354" s="100"/>
      <c r="DB354" s="100"/>
      <c r="DC354" s="100"/>
      <c r="DD354" s="100"/>
      <c r="DE354" s="100"/>
      <c r="DF354" s="100"/>
      <c r="DG354" s="100"/>
      <c r="DH354" s="100"/>
      <c r="DI354" s="100"/>
      <c r="DJ354" s="100"/>
      <c r="DK354" s="100"/>
      <c r="DL354" s="100"/>
      <c r="DM354" s="100"/>
      <c r="DN354" s="100"/>
      <c r="DO354" s="100"/>
      <c r="DP354" s="100"/>
      <c r="DQ354" s="100"/>
      <c r="DR354" s="100"/>
      <c r="DS354" s="100"/>
      <c r="DT354" s="100"/>
      <c r="DU354" s="100"/>
      <c r="DV354" s="100"/>
      <c r="DW354" s="100"/>
      <c r="DX354" s="100"/>
      <c r="DY354" s="100"/>
      <c r="DZ354" s="100"/>
      <c r="EA354" s="100"/>
      <c r="EB354" s="100"/>
      <c r="EC354" s="100"/>
      <c r="ED354" s="100"/>
      <c r="EE354" s="100"/>
      <c r="EF354" s="100"/>
      <c r="EG354" s="100"/>
      <c r="EH354" s="100"/>
      <c r="EI354" s="100"/>
      <c r="EJ354" s="100"/>
      <c r="EK354" s="100"/>
      <c r="EL354" s="100"/>
      <c r="EM354" s="100"/>
      <c r="EN354" s="100"/>
      <c r="EO354" s="100"/>
      <c r="EP354" s="100"/>
      <c r="EQ354" s="100"/>
      <c r="ER354" s="100"/>
      <c r="ES354" s="100"/>
      <c r="ET354" s="100"/>
      <c r="EU354" s="100"/>
      <c r="EV354" s="100"/>
      <c r="EW354" s="100"/>
      <c r="EX354" s="100"/>
      <c r="EY354" s="100"/>
      <c r="EZ354" s="100"/>
      <c r="FA354" s="100"/>
      <c r="FB354" s="100"/>
      <c r="FC354" s="100"/>
      <c r="FD354" s="100"/>
      <c r="FE354" s="100"/>
      <c r="FF354" s="100"/>
      <c r="FG354" s="100"/>
      <c r="FH354" s="100"/>
      <c r="FI354" s="100"/>
      <c r="FJ354" s="100"/>
      <c r="FK354" s="100"/>
      <c r="FL354" s="100"/>
      <c r="FM354" s="100"/>
      <c r="FN354" s="100"/>
      <c r="FO354" s="100"/>
      <c r="FP354" s="100"/>
      <c r="FQ354" s="100"/>
      <c r="FR354" s="100"/>
      <c r="FS354" s="100"/>
      <c r="FT354" s="100"/>
      <c r="FU354" s="100"/>
      <c r="FV354" s="100"/>
      <c r="FW354" s="100"/>
      <c r="FX354" s="100"/>
      <c r="FY354" s="100"/>
      <c r="FZ354" s="100"/>
    </row>
    <row r="355" spans="1:182" s="215" customFormat="1" x14ac:dyDescent="0.2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100"/>
      <c r="BS355" s="100"/>
      <c r="BT355" s="100"/>
      <c r="BU355" s="100"/>
      <c r="BV355" s="100"/>
      <c r="BW355" s="100"/>
      <c r="BX355" s="100"/>
      <c r="BY355" s="100"/>
      <c r="BZ355" s="100"/>
      <c r="CA355" s="100"/>
      <c r="CB355" s="100"/>
      <c r="CC355" s="100"/>
      <c r="CD355" s="100"/>
      <c r="CE355" s="100"/>
      <c r="CF355" s="100"/>
      <c r="CG355" s="100"/>
      <c r="CH355" s="100"/>
      <c r="CI355" s="100"/>
      <c r="CJ355" s="100"/>
      <c r="CK355" s="100"/>
      <c r="CL355" s="100"/>
      <c r="CM355" s="100"/>
      <c r="CN355" s="100"/>
      <c r="CO355" s="100"/>
      <c r="CP355" s="100"/>
      <c r="CQ355" s="100"/>
      <c r="CR355" s="100"/>
      <c r="CS355" s="100"/>
      <c r="CT355" s="100"/>
      <c r="CU355" s="100"/>
      <c r="CV355" s="100"/>
      <c r="CW355" s="100"/>
      <c r="CX355" s="100"/>
      <c r="CY355" s="100"/>
      <c r="CZ355" s="100"/>
      <c r="DA355" s="100"/>
      <c r="DB355" s="100"/>
      <c r="DC355" s="100"/>
      <c r="DD355" s="100"/>
      <c r="DE355" s="100"/>
      <c r="DF355" s="100"/>
      <c r="DG355" s="100"/>
      <c r="DH355" s="100"/>
      <c r="DI355" s="100"/>
      <c r="DJ355" s="100"/>
      <c r="DK355" s="100"/>
      <c r="DL355" s="100"/>
      <c r="DM355" s="100"/>
      <c r="DN355" s="100"/>
      <c r="DO355" s="100"/>
      <c r="DP355" s="100"/>
      <c r="DQ355" s="100"/>
      <c r="DR355" s="100"/>
      <c r="DS355" s="100"/>
      <c r="DT355" s="100"/>
      <c r="DU355" s="100"/>
      <c r="DV355" s="100"/>
      <c r="DW355" s="100"/>
      <c r="DX355" s="100"/>
      <c r="DY355" s="100"/>
      <c r="DZ355" s="100"/>
      <c r="EA355" s="100"/>
      <c r="EB355" s="100"/>
      <c r="EC355" s="100"/>
      <c r="ED355" s="100"/>
      <c r="EE355" s="100"/>
      <c r="EF355" s="100"/>
      <c r="EG355" s="100"/>
      <c r="EH355" s="100"/>
      <c r="EI355" s="100"/>
      <c r="EJ355" s="100"/>
      <c r="EK355" s="100"/>
      <c r="EL355" s="100"/>
      <c r="EM355" s="100"/>
      <c r="EN355" s="100"/>
      <c r="EO355" s="100"/>
      <c r="EP355" s="100"/>
      <c r="EQ355" s="100"/>
      <c r="ER355" s="100"/>
      <c r="ES355" s="100"/>
      <c r="ET355" s="100"/>
      <c r="EU355" s="100"/>
      <c r="EV355" s="100"/>
      <c r="EW355" s="100"/>
      <c r="EX355" s="100"/>
      <c r="EY355" s="100"/>
      <c r="EZ355" s="100"/>
      <c r="FA355" s="100"/>
      <c r="FB355" s="100"/>
      <c r="FC355" s="100"/>
      <c r="FD355" s="100"/>
      <c r="FE355" s="100"/>
      <c r="FF355" s="100"/>
      <c r="FG355" s="100"/>
      <c r="FH355" s="100"/>
      <c r="FI355" s="100"/>
      <c r="FJ355" s="100"/>
      <c r="FK355" s="100"/>
      <c r="FL355" s="100"/>
      <c r="FM355" s="100"/>
      <c r="FN355" s="100"/>
      <c r="FO355" s="100"/>
      <c r="FP355" s="100"/>
      <c r="FQ355" s="100"/>
      <c r="FR355" s="100"/>
      <c r="FS355" s="100"/>
      <c r="FT355" s="100"/>
      <c r="FU355" s="100"/>
      <c r="FV355" s="100"/>
      <c r="FW355" s="100"/>
      <c r="FX355" s="100"/>
      <c r="FY355" s="100"/>
      <c r="FZ355" s="100"/>
    </row>
    <row r="356" spans="1:182" s="215" customFormat="1" x14ac:dyDescent="0.2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100"/>
      <c r="AY356" s="100"/>
      <c r="AZ356" s="100"/>
      <c r="BA356" s="100"/>
      <c r="BB356" s="100"/>
      <c r="BC356" s="100"/>
      <c r="BD356" s="100"/>
      <c r="BE356" s="100"/>
      <c r="BF356" s="100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100"/>
      <c r="BS356" s="100"/>
      <c r="BT356" s="100"/>
      <c r="BU356" s="100"/>
      <c r="BV356" s="100"/>
      <c r="BW356" s="100"/>
      <c r="BX356" s="100"/>
      <c r="BY356" s="100"/>
      <c r="BZ356" s="100"/>
      <c r="CA356" s="100"/>
      <c r="CB356" s="100"/>
      <c r="CC356" s="100"/>
      <c r="CD356" s="100"/>
      <c r="CE356" s="100"/>
      <c r="CF356" s="100"/>
      <c r="CG356" s="100"/>
      <c r="CH356" s="100"/>
      <c r="CI356" s="100"/>
      <c r="CJ356" s="100"/>
      <c r="CK356" s="100"/>
      <c r="CL356" s="100"/>
      <c r="CM356" s="100"/>
      <c r="CN356" s="100"/>
      <c r="CO356" s="100"/>
      <c r="CP356" s="100"/>
      <c r="CQ356" s="100"/>
      <c r="CR356" s="100"/>
      <c r="CS356" s="100"/>
      <c r="CT356" s="100"/>
      <c r="CU356" s="100"/>
      <c r="CV356" s="100"/>
      <c r="CW356" s="100"/>
      <c r="CX356" s="100"/>
      <c r="CY356" s="100"/>
      <c r="CZ356" s="100"/>
      <c r="DA356" s="100"/>
      <c r="DB356" s="100"/>
      <c r="DC356" s="100"/>
      <c r="DD356" s="100"/>
      <c r="DE356" s="100"/>
      <c r="DF356" s="100"/>
      <c r="DG356" s="100"/>
      <c r="DH356" s="100"/>
      <c r="DI356" s="100"/>
      <c r="DJ356" s="100"/>
      <c r="DK356" s="100"/>
      <c r="DL356" s="100"/>
      <c r="DM356" s="100"/>
      <c r="DN356" s="100"/>
      <c r="DO356" s="100"/>
      <c r="DP356" s="100"/>
      <c r="DQ356" s="100"/>
      <c r="DR356" s="100"/>
      <c r="DS356" s="100"/>
      <c r="DT356" s="100"/>
      <c r="DU356" s="100"/>
      <c r="DV356" s="100"/>
      <c r="DW356" s="100"/>
      <c r="DX356" s="100"/>
      <c r="DY356" s="100"/>
      <c r="DZ356" s="100"/>
      <c r="EA356" s="100"/>
      <c r="EB356" s="100"/>
      <c r="EC356" s="100"/>
      <c r="ED356" s="100"/>
      <c r="EE356" s="100"/>
      <c r="EF356" s="100"/>
      <c r="EG356" s="100"/>
      <c r="EH356" s="100"/>
      <c r="EI356" s="100"/>
      <c r="EJ356" s="100"/>
      <c r="EK356" s="100"/>
      <c r="EL356" s="100"/>
      <c r="EM356" s="100"/>
      <c r="EN356" s="100"/>
      <c r="EO356" s="100"/>
      <c r="EP356" s="100"/>
      <c r="EQ356" s="100"/>
      <c r="ER356" s="100"/>
      <c r="ES356" s="100"/>
      <c r="ET356" s="100"/>
      <c r="EU356" s="100"/>
      <c r="EV356" s="100"/>
      <c r="EW356" s="100"/>
      <c r="EX356" s="100"/>
      <c r="EY356" s="100"/>
      <c r="EZ356" s="100"/>
      <c r="FA356" s="100"/>
      <c r="FB356" s="100"/>
      <c r="FC356" s="100"/>
      <c r="FD356" s="100"/>
      <c r="FE356" s="100"/>
      <c r="FF356" s="100"/>
      <c r="FG356" s="100"/>
      <c r="FH356" s="100"/>
      <c r="FI356" s="100"/>
      <c r="FJ356" s="100"/>
      <c r="FK356" s="100"/>
      <c r="FL356" s="100"/>
      <c r="FM356" s="100"/>
      <c r="FN356" s="100"/>
      <c r="FO356" s="100"/>
      <c r="FP356" s="100"/>
      <c r="FQ356" s="100"/>
      <c r="FR356" s="100"/>
      <c r="FS356" s="100"/>
      <c r="FT356" s="100"/>
      <c r="FU356" s="100"/>
      <c r="FV356" s="100"/>
      <c r="FW356" s="100"/>
      <c r="FX356" s="100"/>
      <c r="FY356" s="100"/>
      <c r="FZ356" s="100"/>
    </row>
    <row r="357" spans="1:182" s="215" customFormat="1" x14ac:dyDescent="0.2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  <c r="AZ357" s="100"/>
      <c r="BA357" s="100"/>
      <c r="BB357" s="100"/>
      <c r="BC357" s="100"/>
      <c r="BD357" s="100"/>
      <c r="BE357" s="100"/>
      <c r="BF357" s="100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100"/>
      <c r="BS357" s="100"/>
      <c r="BT357" s="100"/>
      <c r="BU357" s="100"/>
      <c r="BV357" s="100"/>
      <c r="BW357" s="100"/>
      <c r="BX357" s="100"/>
      <c r="BY357" s="100"/>
      <c r="BZ357" s="100"/>
      <c r="CA357" s="100"/>
      <c r="CB357" s="100"/>
      <c r="CC357" s="100"/>
      <c r="CD357" s="100"/>
      <c r="CE357" s="100"/>
      <c r="CF357" s="100"/>
      <c r="CG357" s="100"/>
      <c r="CH357" s="100"/>
      <c r="CI357" s="100"/>
      <c r="CJ357" s="100"/>
      <c r="CK357" s="100"/>
      <c r="CL357" s="100"/>
      <c r="CM357" s="100"/>
      <c r="CN357" s="100"/>
      <c r="CO357" s="100"/>
      <c r="CP357" s="100"/>
      <c r="CQ357" s="100"/>
      <c r="CR357" s="100"/>
      <c r="CS357" s="100"/>
      <c r="CT357" s="100"/>
      <c r="CU357" s="100"/>
      <c r="CV357" s="100"/>
      <c r="CW357" s="100"/>
      <c r="CX357" s="100"/>
      <c r="CY357" s="100"/>
      <c r="CZ357" s="100"/>
      <c r="DA357" s="100"/>
      <c r="DB357" s="100"/>
      <c r="DC357" s="100"/>
      <c r="DD357" s="100"/>
      <c r="DE357" s="100"/>
      <c r="DF357" s="100"/>
      <c r="DG357" s="100"/>
      <c r="DH357" s="100"/>
      <c r="DI357" s="100"/>
      <c r="DJ357" s="100"/>
      <c r="DK357" s="100"/>
      <c r="DL357" s="100"/>
      <c r="DM357" s="100"/>
      <c r="DN357" s="100"/>
      <c r="DO357" s="100"/>
      <c r="DP357" s="100"/>
      <c r="DQ357" s="100"/>
      <c r="DR357" s="100"/>
      <c r="DS357" s="100"/>
      <c r="DT357" s="100"/>
      <c r="DU357" s="100"/>
      <c r="DV357" s="100"/>
      <c r="DW357" s="100"/>
      <c r="DX357" s="100"/>
      <c r="DY357" s="100"/>
      <c r="DZ357" s="100"/>
      <c r="EA357" s="100"/>
      <c r="EB357" s="100"/>
      <c r="EC357" s="100"/>
      <c r="ED357" s="100"/>
      <c r="EE357" s="100"/>
      <c r="EF357" s="100"/>
      <c r="EG357" s="100"/>
      <c r="EH357" s="100"/>
      <c r="EI357" s="100"/>
      <c r="EJ357" s="100"/>
      <c r="EK357" s="100"/>
      <c r="EL357" s="100"/>
      <c r="EM357" s="100"/>
      <c r="EN357" s="100"/>
      <c r="EO357" s="100"/>
      <c r="EP357" s="100"/>
      <c r="EQ357" s="100"/>
      <c r="ER357" s="100"/>
      <c r="ES357" s="100"/>
      <c r="ET357" s="100"/>
      <c r="EU357" s="100"/>
      <c r="EV357" s="100"/>
      <c r="EW357" s="100"/>
      <c r="EX357" s="100"/>
      <c r="EY357" s="100"/>
      <c r="EZ357" s="100"/>
      <c r="FA357" s="100"/>
      <c r="FB357" s="100"/>
      <c r="FC357" s="100"/>
      <c r="FD357" s="100"/>
      <c r="FE357" s="100"/>
      <c r="FF357" s="100"/>
      <c r="FG357" s="100"/>
      <c r="FH357" s="100"/>
      <c r="FI357" s="100"/>
      <c r="FJ357" s="100"/>
      <c r="FK357" s="100"/>
      <c r="FL357" s="100"/>
      <c r="FM357" s="100"/>
      <c r="FN357" s="100"/>
      <c r="FO357" s="100"/>
      <c r="FP357" s="100"/>
      <c r="FQ357" s="100"/>
      <c r="FR357" s="100"/>
      <c r="FS357" s="100"/>
      <c r="FT357" s="100"/>
      <c r="FU357" s="100"/>
      <c r="FV357" s="100"/>
      <c r="FW357" s="100"/>
      <c r="FX357" s="100"/>
      <c r="FY357" s="100"/>
      <c r="FZ357" s="100"/>
    </row>
    <row r="358" spans="1:182" s="215" customFormat="1" x14ac:dyDescent="0.2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  <c r="AZ358" s="100"/>
      <c r="BA358" s="100"/>
      <c r="BB358" s="100"/>
      <c r="BC358" s="100"/>
      <c r="BD358" s="100"/>
      <c r="BE358" s="100"/>
      <c r="BF358" s="100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100"/>
      <c r="BS358" s="100"/>
      <c r="BT358" s="100"/>
      <c r="BU358" s="100"/>
      <c r="BV358" s="100"/>
      <c r="BW358" s="100"/>
      <c r="BX358" s="100"/>
      <c r="BY358" s="100"/>
      <c r="BZ358" s="100"/>
      <c r="CA358" s="100"/>
      <c r="CB358" s="100"/>
      <c r="CC358" s="100"/>
      <c r="CD358" s="100"/>
      <c r="CE358" s="100"/>
      <c r="CF358" s="100"/>
      <c r="CG358" s="100"/>
      <c r="CH358" s="100"/>
      <c r="CI358" s="100"/>
      <c r="CJ358" s="100"/>
      <c r="CK358" s="100"/>
      <c r="CL358" s="100"/>
      <c r="CM358" s="100"/>
      <c r="CN358" s="100"/>
      <c r="CO358" s="100"/>
      <c r="CP358" s="100"/>
      <c r="CQ358" s="100"/>
      <c r="CR358" s="100"/>
      <c r="CS358" s="100"/>
      <c r="CT358" s="100"/>
      <c r="CU358" s="100"/>
      <c r="CV358" s="100"/>
      <c r="CW358" s="100"/>
      <c r="CX358" s="100"/>
      <c r="CY358" s="100"/>
      <c r="CZ358" s="100"/>
      <c r="DA358" s="100"/>
      <c r="DB358" s="100"/>
      <c r="DC358" s="100"/>
      <c r="DD358" s="100"/>
      <c r="DE358" s="100"/>
      <c r="DF358" s="100"/>
      <c r="DG358" s="100"/>
      <c r="DH358" s="100"/>
      <c r="DI358" s="100"/>
      <c r="DJ358" s="100"/>
      <c r="DK358" s="100"/>
      <c r="DL358" s="100"/>
      <c r="DM358" s="100"/>
      <c r="DN358" s="100"/>
      <c r="DO358" s="100"/>
      <c r="DP358" s="100"/>
      <c r="DQ358" s="100"/>
      <c r="DR358" s="100"/>
      <c r="DS358" s="100"/>
      <c r="DT358" s="100"/>
      <c r="DU358" s="100"/>
      <c r="DV358" s="100"/>
      <c r="DW358" s="100"/>
      <c r="DX358" s="100"/>
      <c r="DY358" s="100"/>
      <c r="DZ358" s="100"/>
      <c r="EA358" s="100"/>
      <c r="EB358" s="100"/>
      <c r="EC358" s="100"/>
      <c r="ED358" s="100"/>
      <c r="EE358" s="100"/>
      <c r="EF358" s="100"/>
      <c r="EG358" s="100"/>
      <c r="EH358" s="100"/>
      <c r="EI358" s="100"/>
      <c r="EJ358" s="100"/>
      <c r="EK358" s="100"/>
      <c r="EL358" s="100"/>
      <c r="EM358" s="100"/>
      <c r="EN358" s="100"/>
      <c r="EO358" s="100"/>
      <c r="EP358" s="100"/>
      <c r="EQ358" s="100"/>
      <c r="ER358" s="100"/>
      <c r="ES358" s="100"/>
      <c r="ET358" s="100"/>
      <c r="EU358" s="100"/>
      <c r="EV358" s="100"/>
      <c r="EW358" s="100"/>
      <c r="EX358" s="100"/>
      <c r="EY358" s="100"/>
      <c r="EZ358" s="100"/>
      <c r="FA358" s="100"/>
      <c r="FB358" s="100"/>
      <c r="FC358" s="100"/>
      <c r="FD358" s="100"/>
      <c r="FE358" s="100"/>
      <c r="FF358" s="100"/>
      <c r="FG358" s="100"/>
      <c r="FH358" s="100"/>
      <c r="FI358" s="100"/>
      <c r="FJ358" s="100"/>
      <c r="FK358" s="100"/>
      <c r="FL358" s="100"/>
      <c r="FM358" s="100"/>
      <c r="FN358" s="100"/>
      <c r="FO358" s="100"/>
      <c r="FP358" s="100"/>
      <c r="FQ358" s="100"/>
      <c r="FR358" s="100"/>
      <c r="FS358" s="100"/>
      <c r="FT358" s="100"/>
      <c r="FU358" s="100"/>
      <c r="FV358" s="100"/>
      <c r="FW358" s="100"/>
      <c r="FX358" s="100"/>
      <c r="FY358" s="100"/>
      <c r="FZ358" s="100"/>
    </row>
    <row r="359" spans="1:182" s="215" customFormat="1" x14ac:dyDescent="0.2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  <c r="BA359" s="100"/>
      <c r="BB359" s="100"/>
      <c r="BC359" s="100"/>
      <c r="BD359" s="100"/>
      <c r="BE359" s="100"/>
      <c r="BF359" s="100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100"/>
      <c r="BS359" s="100"/>
      <c r="BT359" s="100"/>
      <c r="BU359" s="100"/>
      <c r="BV359" s="100"/>
      <c r="BW359" s="100"/>
      <c r="BX359" s="100"/>
      <c r="BY359" s="100"/>
      <c r="BZ359" s="100"/>
      <c r="CA359" s="100"/>
      <c r="CB359" s="100"/>
      <c r="CC359" s="100"/>
      <c r="CD359" s="100"/>
      <c r="CE359" s="100"/>
      <c r="CF359" s="100"/>
      <c r="CG359" s="100"/>
      <c r="CH359" s="100"/>
      <c r="CI359" s="100"/>
      <c r="CJ359" s="100"/>
      <c r="CK359" s="100"/>
      <c r="CL359" s="100"/>
      <c r="CM359" s="100"/>
      <c r="CN359" s="100"/>
      <c r="CO359" s="100"/>
      <c r="CP359" s="100"/>
      <c r="CQ359" s="100"/>
      <c r="CR359" s="100"/>
      <c r="CS359" s="100"/>
      <c r="CT359" s="100"/>
      <c r="CU359" s="100"/>
      <c r="CV359" s="100"/>
      <c r="CW359" s="100"/>
      <c r="CX359" s="100"/>
      <c r="CY359" s="100"/>
      <c r="CZ359" s="100"/>
      <c r="DA359" s="100"/>
      <c r="DB359" s="100"/>
      <c r="DC359" s="100"/>
      <c r="DD359" s="100"/>
      <c r="DE359" s="100"/>
      <c r="DF359" s="100"/>
      <c r="DG359" s="100"/>
      <c r="DH359" s="100"/>
      <c r="DI359" s="100"/>
      <c r="DJ359" s="100"/>
      <c r="DK359" s="100"/>
      <c r="DL359" s="100"/>
      <c r="DM359" s="100"/>
      <c r="DN359" s="100"/>
      <c r="DO359" s="100"/>
      <c r="DP359" s="100"/>
      <c r="DQ359" s="100"/>
      <c r="DR359" s="100"/>
      <c r="DS359" s="100"/>
      <c r="DT359" s="100"/>
      <c r="DU359" s="100"/>
      <c r="DV359" s="100"/>
      <c r="DW359" s="100"/>
      <c r="DX359" s="100"/>
      <c r="DY359" s="100"/>
      <c r="DZ359" s="100"/>
      <c r="EA359" s="100"/>
      <c r="EB359" s="100"/>
      <c r="EC359" s="100"/>
      <c r="ED359" s="100"/>
      <c r="EE359" s="100"/>
      <c r="EF359" s="100"/>
      <c r="EG359" s="100"/>
      <c r="EH359" s="100"/>
      <c r="EI359" s="100"/>
      <c r="EJ359" s="100"/>
      <c r="EK359" s="100"/>
      <c r="EL359" s="100"/>
      <c r="EM359" s="100"/>
      <c r="EN359" s="100"/>
      <c r="EO359" s="100"/>
      <c r="EP359" s="100"/>
      <c r="EQ359" s="100"/>
      <c r="ER359" s="100"/>
      <c r="ES359" s="100"/>
      <c r="ET359" s="100"/>
      <c r="EU359" s="100"/>
      <c r="EV359" s="100"/>
      <c r="EW359" s="100"/>
      <c r="EX359" s="100"/>
      <c r="EY359" s="100"/>
      <c r="EZ359" s="100"/>
      <c r="FA359" s="100"/>
      <c r="FB359" s="100"/>
      <c r="FC359" s="100"/>
      <c r="FD359" s="100"/>
      <c r="FE359" s="100"/>
      <c r="FF359" s="100"/>
      <c r="FG359" s="100"/>
      <c r="FH359" s="100"/>
      <c r="FI359" s="100"/>
      <c r="FJ359" s="100"/>
      <c r="FK359" s="100"/>
      <c r="FL359" s="100"/>
      <c r="FM359" s="100"/>
      <c r="FN359" s="100"/>
      <c r="FO359" s="100"/>
      <c r="FP359" s="100"/>
      <c r="FQ359" s="100"/>
      <c r="FR359" s="100"/>
      <c r="FS359" s="100"/>
      <c r="FT359" s="100"/>
      <c r="FU359" s="100"/>
      <c r="FV359" s="100"/>
      <c r="FW359" s="100"/>
      <c r="FX359" s="100"/>
      <c r="FY359" s="100"/>
      <c r="FZ359" s="100"/>
    </row>
    <row r="360" spans="1:182" s="215" customFormat="1" x14ac:dyDescent="0.2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100"/>
      <c r="AZ360" s="100"/>
      <c r="BA360" s="100"/>
      <c r="BB360" s="100"/>
      <c r="BC360" s="100"/>
      <c r="BD360" s="100"/>
      <c r="BE360" s="100"/>
      <c r="BF360" s="100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100"/>
      <c r="BS360" s="100"/>
      <c r="BT360" s="100"/>
      <c r="BU360" s="100"/>
      <c r="BV360" s="100"/>
      <c r="BW360" s="100"/>
      <c r="BX360" s="100"/>
      <c r="BY360" s="100"/>
      <c r="BZ360" s="100"/>
      <c r="CA360" s="100"/>
      <c r="CB360" s="100"/>
      <c r="CC360" s="100"/>
      <c r="CD360" s="100"/>
      <c r="CE360" s="100"/>
      <c r="CF360" s="100"/>
      <c r="CG360" s="100"/>
      <c r="CH360" s="100"/>
      <c r="CI360" s="100"/>
      <c r="CJ360" s="100"/>
      <c r="CK360" s="100"/>
      <c r="CL360" s="100"/>
      <c r="CM360" s="100"/>
      <c r="CN360" s="100"/>
      <c r="CO360" s="100"/>
      <c r="CP360" s="100"/>
      <c r="CQ360" s="100"/>
      <c r="CR360" s="100"/>
      <c r="CS360" s="100"/>
      <c r="CT360" s="100"/>
      <c r="CU360" s="100"/>
      <c r="CV360" s="100"/>
      <c r="CW360" s="100"/>
      <c r="CX360" s="100"/>
      <c r="CY360" s="100"/>
      <c r="CZ360" s="100"/>
      <c r="DA360" s="100"/>
      <c r="DB360" s="100"/>
      <c r="DC360" s="100"/>
      <c r="DD360" s="100"/>
      <c r="DE360" s="100"/>
      <c r="DF360" s="100"/>
      <c r="DG360" s="100"/>
      <c r="DH360" s="100"/>
      <c r="DI360" s="100"/>
      <c r="DJ360" s="100"/>
      <c r="DK360" s="100"/>
      <c r="DL360" s="100"/>
      <c r="DM360" s="100"/>
      <c r="DN360" s="100"/>
      <c r="DO360" s="100"/>
      <c r="DP360" s="100"/>
      <c r="DQ360" s="100"/>
      <c r="DR360" s="100"/>
      <c r="DS360" s="100"/>
      <c r="DT360" s="100"/>
      <c r="DU360" s="100"/>
      <c r="DV360" s="100"/>
      <c r="DW360" s="100"/>
      <c r="DX360" s="100"/>
      <c r="DY360" s="100"/>
      <c r="DZ360" s="100"/>
      <c r="EA360" s="100"/>
      <c r="EB360" s="100"/>
      <c r="EC360" s="100"/>
      <c r="ED360" s="100"/>
      <c r="EE360" s="100"/>
      <c r="EF360" s="100"/>
      <c r="EG360" s="100"/>
      <c r="EH360" s="100"/>
      <c r="EI360" s="100"/>
      <c r="EJ360" s="100"/>
      <c r="EK360" s="100"/>
      <c r="EL360" s="100"/>
      <c r="EM360" s="100"/>
      <c r="EN360" s="100"/>
      <c r="EO360" s="100"/>
      <c r="EP360" s="100"/>
      <c r="EQ360" s="100"/>
      <c r="ER360" s="100"/>
      <c r="ES360" s="100"/>
      <c r="ET360" s="100"/>
      <c r="EU360" s="100"/>
      <c r="EV360" s="100"/>
      <c r="EW360" s="100"/>
      <c r="EX360" s="100"/>
      <c r="EY360" s="100"/>
      <c r="EZ360" s="100"/>
      <c r="FA360" s="100"/>
      <c r="FB360" s="100"/>
      <c r="FC360" s="100"/>
      <c r="FD360" s="100"/>
      <c r="FE360" s="100"/>
      <c r="FF360" s="100"/>
      <c r="FG360" s="100"/>
      <c r="FH360" s="100"/>
      <c r="FI360" s="100"/>
      <c r="FJ360" s="100"/>
      <c r="FK360" s="100"/>
      <c r="FL360" s="100"/>
      <c r="FM360" s="100"/>
      <c r="FN360" s="100"/>
      <c r="FO360" s="100"/>
      <c r="FP360" s="100"/>
      <c r="FQ360" s="100"/>
      <c r="FR360" s="100"/>
      <c r="FS360" s="100"/>
      <c r="FT360" s="100"/>
      <c r="FU360" s="100"/>
      <c r="FV360" s="100"/>
      <c r="FW360" s="100"/>
      <c r="FX360" s="100"/>
      <c r="FY360" s="100"/>
      <c r="FZ360" s="100"/>
    </row>
    <row r="361" spans="1:182" s="215" customFormat="1" x14ac:dyDescent="0.2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100"/>
      <c r="AZ361" s="100"/>
      <c r="BA361" s="100"/>
      <c r="BB361" s="100"/>
      <c r="BC361" s="100"/>
      <c r="BD361" s="100"/>
      <c r="BE361" s="100"/>
      <c r="BF361" s="100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100"/>
      <c r="BS361" s="100"/>
      <c r="BT361" s="100"/>
      <c r="BU361" s="100"/>
      <c r="BV361" s="100"/>
      <c r="BW361" s="100"/>
      <c r="BX361" s="100"/>
      <c r="BY361" s="100"/>
      <c r="BZ361" s="100"/>
      <c r="CA361" s="100"/>
      <c r="CB361" s="100"/>
      <c r="CC361" s="100"/>
      <c r="CD361" s="100"/>
      <c r="CE361" s="100"/>
      <c r="CF361" s="100"/>
      <c r="CG361" s="100"/>
      <c r="CH361" s="100"/>
      <c r="CI361" s="100"/>
      <c r="CJ361" s="100"/>
      <c r="CK361" s="100"/>
      <c r="CL361" s="100"/>
      <c r="CM361" s="100"/>
      <c r="CN361" s="100"/>
      <c r="CO361" s="100"/>
      <c r="CP361" s="100"/>
      <c r="CQ361" s="100"/>
      <c r="CR361" s="100"/>
      <c r="CS361" s="100"/>
      <c r="CT361" s="100"/>
      <c r="CU361" s="100"/>
      <c r="CV361" s="100"/>
      <c r="CW361" s="100"/>
      <c r="CX361" s="100"/>
      <c r="CY361" s="100"/>
      <c r="CZ361" s="100"/>
      <c r="DA361" s="100"/>
      <c r="DB361" s="100"/>
      <c r="DC361" s="100"/>
      <c r="DD361" s="100"/>
      <c r="DE361" s="100"/>
      <c r="DF361" s="100"/>
      <c r="DG361" s="100"/>
      <c r="DH361" s="100"/>
      <c r="DI361" s="100"/>
      <c r="DJ361" s="100"/>
      <c r="DK361" s="100"/>
      <c r="DL361" s="100"/>
      <c r="DM361" s="100"/>
      <c r="DN361" s="100"/>
      <c r="DO361" s="100"/>
      <c r="DP361" s="100"/>
      <c r="DQ361" s="100"/>
      <c r="DR361" s="100"/>
      <c r="DS361" s="100"/>
      <c r="DT361" s="100"/>
      <c r="DU361" s="100"/>
      <c r="DV361" s="100"/>
      <c r="DW361" s="100"/>
      <c r="DX361" s="100"/>
      <c r="DY361" s="100"/>
      <c r="DZ361" s="100"/>
      <c r="EA361" s="100"/>
      <c r="EB361" s="100"/>
      <c r="EC361" s="100"/>
      <c r="ED361" s="100"/>
      <c r="EE361" s="100"/>
      <c r="EF361" s="100"/>
      <c r="EG361" s="100"/>
      <c r="EH361" s="100"/>
      <c r="EI361" s="100"/>
      <c r="EJ361" s="100"/>
      <c r="EK361" s="100"/>
      <c r="EL361" s="100"/>
      <c r="EM361" s="100"/>
      <c r="EN361" s="100"/>
      <c r="EO361" s="100"/>
      <c r="EP361" s="100"/>
      <c r="EQ361" s="100"/>
      <c r="ER361" s="100"/>
      <c r="ES361" s="100"/>
      <c r="ET361" s="100"/>
      <c r="EU361" s="100"/>
      <c r="EV361" s="100"/>
      <c r="EW361" s="100"/>
      <c r="EX361" s="100"/>
      <c r="EY361" s="100"/>
      <c r="EZ361" s="100"/>
      <c r="FA361" s="100"/>
      <c r="FB361" s="100"/>
      <c r="FC361" s="100"/>
      <c r="FD361" s="100"/>
      <c r="FE361" s="100"/>
      <c r="FF361" s="100"/>
      <c r="FG361" s="100"/>
      <c r="FH361" s="100"/>
      <c r="FI361" s="100"/>
      <c r="FJ361" s="100"/>
      <c r="FK361" s="100"/>
      <c r="FL361" s="100"/>
      <c r="FM361" s="100"/>
      <c r="FN361" s="100"/>
      <c r="FO361" s="100"/>
      <c r="FP361" s="100"/>
      <c r="FQ361" s="100"/>
      <c r="FR361" s="100"/>
      <c r="FS361" s="100"/>
      <c r="FT361" s="100"/>
      <c r="FU361" s="100"/>
      <c r="FV361" s="100"/>
      <c r="FW361" s="100"/>
      <c r="FX361" s="100"/>
      <c r="FY361" s="100"/>
      <c r="FZ361" s="100"/>
    </row>
    <row r="362" spans="1:182" s="215" customFormat="1" x14ac:dyDescent="0.2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100"/>
      <c r="AZ362" s="100"/>
      <c r="BA362" s="100"/>
      <c r="BB362" s="100"/>
      <c r="BC362" s="100"/>
      <c r="BD362" s="100"/>
      <c r="BE362" s="100"/>
      <c r="BF362" s="100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100"/>
      <c r="BS362" s="100"/>
      <c r="BT362" s="100"/>
      <c r="BU362" s="100"/>
      <c r="BV362" s="100"/>
      <c r="BW362" s="100"/>
      <c r="BX362" s="100"/>
      <c r="BY362" s="100"/>
      <c r="BZ362" s="100"/>
      <c r="CA362" s="100"/>
      <c r="CB362" s="100"/>
      <c r="CC362" s="100"/>
      <c r="CD362" s="100"/>
      <c r="CE362" s="100"/>
      <c r="CF362" s="100"/>
      <c r="CG362" s="100"/>
      <c r="CH362" s="100"/>
      <c r="CI362" s="100"/>
      <c r="CJ362" s="100"/>
      <c r="CK362" s="100"/>
      <c r="CL362" s="100"/>
      <c r="CM362" s="100"/>
      <c r="CN362" s="100"/>
      <c r="CO362" s="100"/>
      <c r="CP362" s="100"/>
      <c r="CQ362" s="100"/>
      <c r="CR362" s="100"/>
      <c r="CS362" s="100"/>
      <c r="CT362" s="100"/>
      <c r="CU362" s="100"/>
      <c r="CV362" s="100"/>
      <c r="CW362" s="100"/>
      <c r="CX362" s="100"/>
      <c r="CY362" s="100"/>
      <c r="CZ362" s="100"/>
      <c r="DA362" s="100"/>
      <c r="DB362" s="100"/>
      <c r="DC362" s="100"/>
      <c r="DD362" s="100"/>
      <c r="DE362" s="100"/>
      <c r="DF362" s="100"/>
      <c r="DG362" s="100"/>
      <c r="DH362" s="100"/>
      <c r="DI362" s="100"/>
      <c r="DJ362" s="100"/>
      <c r="DK362" s="100"/>
      <c r="DL362" s="100"/>
      <c r="DM362" s="100"/>
      <c r="DN362" s="100"/>
      <c r="DO362" s="100"/>
      <c r="DP362" s="100"/>
      <c r="DQ362" s="100"/>
      <c r="DR362" s="100"/>
      <c r="DS362" s="100"/>
      <c r="DT362" s="100"/>
      <c r="DU362" s="100"/>
      <c r="DV362" s="100"/>
      <c r="DW362" s="100"/>
      <c r="DX362" s="100"/>
      <c r="DY362" s="100"/>
      <c r="DZ362" s="100"/>
      <c r="EA362" s="100"/>
      <c r="EB362" s="100"/>
      <c r="EC362" s="100"/>
      <c r="ED362" s="100"/>
      <c r="EE362" s="100"/>
      <c r="EF362" s="100"/>
      <c r="EG362" s="100"/>
      <c r="EH362" s="100"/>
      <c r="EI362" s="100"/>
      <c r="EJ362" s="100"/>
      <c r="EK362" s="100"/>
      <c r="EL362" s="100"/>
      <c r="EM362" s="100"/>
      <c r="EN362" s="100"/>
      <c r="EO362" s="100"/>
      <c r="EP362" s="100"/>
      <c r="EQ362" s="100"/>
      <c r="ER362" s="100"/>
      <c r="ES362" s="100"/>
      <c r="ET362" s="100"/>
      <c r="EU362" s="100"/>
      <c r="EV362" s="100"/>
      <c r="EW362" s="100"/>
      <c r="EX362" s="100"/>
      <c r="EY362" s="100"/>
      <c r="EZ362" s="100"/>
      <c r="FA362" s="100"/>
      <c r="FB362" s="100"/>
      <c r="FC362" s="100"/>
      <c r="FD362" s="100"/>
      <c r="FE362" s="100"/>
      <c r="FF362" s="100"/>
      <c r="FG362" s="100"/>
      <c r="FH362" s="100"/>
      <c r="FI362" s="100"/>
      <c r="FJ362" s="100"/>
      <c r="FK362" s="100"/>
      <c r="FL362" s="100"/>
      <c r="FM362" s="100"/>
      <c r="FN362" s="100"/>
      <c r="FO362" s="100"/>
      <c r="FP362" s="100"/>
      <c r="FQ362" s="100"/>
      <c r="FR362" s="100"/>
      <c r="FS362" s="100"/>
      <c r="FT362" s="100"/>
      <c r="FU362" s="100"/>
      <c r="FV362" s="100"/>
      <c r="FW362" s="100"/>
      <c r="FX362" s="100"/>
      <c r="FY362" s="100"/>
      <c r="FZ362" s="100"/>
    </row>
    <row r="363" spans="1:182" s="215" customFormat="1" x14ac:dyDescent="0.2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100"/>
      <c r="AY363" s="100"/>
      <c r="AZ363" s="100"/>
      <c r="BA363" s="100"/>
      <c r="BB363" s="100"/>
      <c r="BC363" s="100"/>
      <c r="BD363" s="100"/>
      <c r="BE363" s="100"/>
      <c r="BF363" s="100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100"/>
      <c r="BS363" s="100"/>
      <c r="BT363" s="100"/>
      <c r="BU363" s="100"/>
      <c r="BV363" s="100"/>
      <c r="BW363" s="100"/>
      <c r="BX363" s="100"/>
      <c r="BY363" s="100"/>
      <c r="BZ363" s="100"/>
      <c r="CA363" s="100"/>
      <c r="CB363" s="100"/>
      <c r="CC363" s="100"/>
      <c r="CD363" s="100"/>
      <c r="CE363" s="100"/>
      <c r="CF363" s="100"/>
      <c r="CG363" s="100"/>
      <c r="CH363" s="100"/>
      <c r="CI363" s="100"/>
      <c r="CJ363" s="100"/>
      <c r="CK363" s="100"/>
      <c r="CL363" s="100"/>
      <c r="CM363" s="100"/>
      <c r="CN363" s="100"/>
      <c r="CO363" s="100"/>
      <c r="CP363" s="100"/>
      <c r="CQ363" s="100"/>
      <c r="CR363" s="100"/>
      <c r="CS363" s="100"/>
      <c r="CT363" s="100"/>
      <c r="CU363" s="100"/>
      <c r="CV363" s="100"/>
      <c r="CW363" s="100"/>
      <c r="CX363" s="100"/>
      <c r="CY363" s="100"/>
      <c r="CZ363" s="100"/>
      <c r="DA363" s="100"/>
      <c r="DB363" s="100"/>
      <c r="DC363" s="100"/>
      <c r="DD363" s="100"/>
      <c r="DE363" s="100"/>
      <c r="DF363" s="100"/>
      <c r="DG363" s="100"/>
      <c r="DH363" s="100"/>
      <c r="DI363" s="100"/>
      <c r="DJ363" s="100"/>
      <c r="DK363" s="100"/>
      <c r="DL363" s="100"/>
      <c r="DM363" s="100"/>
      <c r="DN363" s="100"/>
      <c r="DO363" s="100"/>
      <c r="DP363" s="100"/>
      <c r="DQ363" s="100"/>
      <c r="DR363" s="100"/>
      <c r="DS363" s="100"/>
      <c r="DT363" s="100"/>
      <c r="DU363" s="100"/>
      <c r="DV363" s="100"/>
      <c r="DW363" s="100"/>
      <c r="DX363" s="100"/>
      <c r="DY363" s="100"/>
      <c r="DZ363" s="100"/>
      <c r="EA363" s="100"/>
      <c r="EB363" s="100"/>
      <c r="EC363" s="100"/>
      <c r="ED363" s="100"/>
      <c r="EE363" s="100"/>
      <c r="EF363" s="100"/>
      <c r="EG363" s="100"/>
      <c r="EH363" s="100"/>
      <c r="EI363" s="100"/>
      <c r="EJ363" s="100"/>
      <c r="EK363" s="100"/>
      <c r="EL363" s="100"/>
      <c r="EM363" s="100"/>
      <c r="EN363" s="100"/>
      <c r="EO363" s="100"/>
      <c r="EP363" s="100"/>
      <c r="EQ363" s="100"/>
      <c r="ER363" s="100"/>
      <c r="ES363" s="100"/>
      <c r="ET363" s="100"/>
      <c r="EU363" s="100"/>
      <c r="EV363" s="100"/>
      <c r="EW363" s="100"/>
      <c r="EX363" s="100"/>
      <c r="EY363" s="100"/>
      <c r="EZ363" s="100"/>
      <c r="FA363" s="100"/>
      <c r="FB363" s="100"/>
      <c r="FC363" s="100"/>
      <c r="FD363" s="100"/>
      <c r="FE363" s="100"/>
      <c r="FF363" s="100"/>
      <c r="FG363" s="100"/>
      <c r="FH363" s="100"/>
      <c r="FI363" s="100"/>
      <c r="FJ363" s="100"/>
      <c r="FK363" s="100"/>
      <c r="FL363" s="100"/>
      <c r="FM363" s="100"/>
      <c r="FN363" s="100"/>
      <c r="FO363" s="100"/>
      <c r="FP363" s="100"/>
      <c r="FQ363" s="100"/>
      <c r="FR363" s="100"/>
      <c r="FS363" s="100"/>
      <c r="FT363" s="100"/>
      <c r="FU363" s="100"/>
      <c r="FV363" s="100"/>
      <c r="FW363" s="100"/>
      <c r="FX363" s="100"/>
      <c r="FY363" s="100"/>
      <c r="FZ363" s="100"/>
    </row>
    <row r="364" spans="1:182" s="215" customFormat="1" x14ac:dyDescent="0.2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100"/>
      <c r="AY364" s="100"/>
      <c r="AZ364" s="100"/>
      <c r="BA364" s="100"/>
      <c r="BB364" s="100"/>
      <c r="BC364" s="100"/>
      <c r="BD364" s="100"/>
      <c r="BE364" s="100"/>
      <c r="BF364" s="100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100"/>
      <c r="BS364" s="100"/>
      <c r="BT364" s="100"/>
      <c r="BU364" s="100"/>
      <c r="BV364" s="100"/>
      <c r="BW364" s="100"/>
      <c r="BX364" s="100"/>
      <c r="BY364" s="100"/>
      <c r="BZ364" s="100"/>
      <c r="CA364" s="100"/>
      <c r="CB364" s="100"/>
      <c r="CC364" s="100"/>
      <c r="CD364" s="100"/>
      <c r="CE364" s="100"/>
      <c r="CF364" s="100"/>
      <c r="CG364" s="100"/>
      <c r="CH364" s="100"/>
      <c r="CI364" s="100"/>
      <c r="CJ364" s="100"/>
      <c r="CK364" s="100"/>
      <c r="CL364" s="100"/>
      <c r="CM364" s="100"/>
      <c r="CN364" s="100"/>
      <c r="CO364" s="100"/>
      <c r="CP364" s="100"/>
      <c r="CQ364" s="100"/>
      <c r="CR364" s="100"/>
      <c r="CS364" s="100"/>
      <c r="CT364" s="100"/>
      <c r="CU364" s="100"/>
      <c r="CV364" s="100"/>
      <c r="CW364" s="100"/>
      <c r="CX364" s="100"/>
      <c r="CY364" s="100"/>
      <c r="CZ364" s="100"/>
      <c r="DA364" s="100"/>
      <c r="DB364" s="100"/>
      <c r="DC364" s="100"/>
      <c r="DD364" s="100"/>
      <c r="DE364" s="100"/>
      <c r="DF364" s="100"/>
      <c r="DG364" s="100"/>
      <c r="DH364" s="100"/>
      <c r="DI364" s="100"/>
      <c r="DJ364" s="100"/>
      <c r="DK364" s="100"/>
      <c r="DL364" s="100"/>
      <c r="DM364" s="100"/>
      <c r="DN364" s="100"/>
      <c r="DO364" s="100"/>
      <c r="DP364" s="100"/>
      <c r="DQ364" s="100"/>
      <c r="DR364" s="100"/>
      <c r="DS364" s="100"/>
      <c r="DT364" s="100"/>
      <c r="DU364" s="100"/>
      <c r="DV364" s="100"/>
      <c r="DW364" s="100"/>
      <c r="DX364" s="100"/>
      <c r="DY364" s="100"/>
      <c r="DZ364" s="100"/>
      <c r="EA364" s="100"/>
      <c r="EB364" s="100"/>
      <c r="EC364" s="100"/>
      <c r="ED364" s="100"/>
      <c r="EE364" s="100"/>
      <c r="EF364" s="100"/>
      <c r="EG364" s="100"/>
      <c r="EH364" s="100"/>
      <c r="EI364" s="100"/>
      <c r="EJ364" s="100"/>
      <c r="EK364" s="100"/>
      <c r="EL364" s="100"/>
      <c r="EM364" s="100"/>
      <c r="EN364" s="100"/>
      <c r="EO364" s="100"/>
      <c r="EP364" s="100"/>
      <c r="EQ364" s="100"/>
      <c r="ER364" s="100"/>
      <c r="ES364" s="100"/>
      <c r="ET364" s="100"/>
      <c r="EU364" s="100"/>
      <c r="EV364" s="100"/>
      <c r="EW364" s="100"/>
      <c r="EX364" s="100"/>
      <c r="EY364" s="100"/>
      <c r="EZ364" s="100"/>
      <c r="FA364" s="100"/>
      <c r="FB364" s="100"/>
      <c r="FC364" s="100"/>
      <c r="FD364" s="100"/>
      <c r="FE364" s="100"/>
      <c r="FF364" s="100"/>
      <c r="FG364" s="100"/>
      <c r="FH364" s="100"/>
      <c r="FI364" s="100"/>
      <c r="FJ364" s="100"/>
      <c r="FK364" s="100"/>
      <c r="FL364" s="100"/>
      <c r="FM364" s="100"/>
      <c r="FN364" s="100"/>
      <c r="FO364" s="100"/>
      <c r="FP364" s="100"/>
      <c r="FQ364" s="100"/>
      <c r="FR364" s="100"/>
      <c r="FS364" s="100"/>
      <c r="FT364" s="100"/>
      <c r="FU364" s="100"/>
      <c r="FV364" s="100"/>
      <c r="FW364" s="100"/>
      <c r="FX364" s="100"/>
      <c r="FY364" s="100"/>
      <c r="FZ364" s="100"/>
    </row>
    <row r="365" spans="1:182" s="215" customFormat="1" x14ac:dyDescent="0.2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100"/>
      <c r="AZ365" s="100"/>
      <c r="BA365" s="100"/>
      <c r="BB365" s="100"/>
      <c r="BC365" s="100"/>
      <c r="BD365" s="100"/>
      <c r="BE365" s="100"/>
      <c r="BF365" s="100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100"/>
      <c r="BS365" s="100"/>
      <c r="BT365" s="100"/>
      <c r="BU365" s="100"/>
      <c r="BV365" s="100"/>
      <c r="BW365" s="100"/>
      <c r="BX365" s="100"/>
      <c r="BY365" s="100"/>
      <c r="BZ365" s="100"/>
      <c r="CA365" s="100"/>
      <c r="CB365" s="100"/>
      <c r="CC365" s="100"/>
      <c r="CD365" s="100"/>
      <c r="CE365" s="100"/>
      <c r="CF365" s="100"/>
      <c r="CG365" s="100"/>
      <c r="CH365" s="100"/>
      <c r="CI365" s="100"/>
      <c r="CJ365" s="100"/>
      <c r="CK365" s="100"/>
      <c r="CL365" s="100"/>
      <c r="CM365" s="100"/>
      <c r="CN365" s="100"/>
      <c r="CO365" s="100"/>
      <c r="CP365" s="100"/>
      <c r="CQ365" s="100"/>
      <c r="CR365" s="100"/>
      <c r="CS365" s="100"/>
      <c r="CT365" s="100"/>
      <c r="CU365" s="100"/>
      <c r="CV365" s="100"/>
      <c r="CW365" s="100"/>
      <c r="CX365" s="100"/>
      <c r="CY365" s="100"/>
      <c r="CZ365" s="100"/>
      <c r="DA365" s="100"/>
      <c r="DB365" s="100"/>
      <c r="DC365" s="100"/>
      <c r="DD365" s="100"/>
      <c r="DE365" s="100"/>
      <c r="DF365" s="100"/>
      <c r="DG365" s="100"/>
      <c r="DH365" s="100"/>
      <c r="DI365" s="100"/>
      <c r="DJ365" s="100"/>
      <c r="DK365" s="100"/>
      <c r="DL365" s="100"/>
      <c r="DM365" s="100"/>
      <c r="DN365" s="100"/>
      <c r="DO365" s="100"/>
      <c r="DP365" s="100"/>
      <c r="DQ365" s="100"/>
      <c r="DR365" s="100"/>
      <c r="DS365" s="100"/>
      <c r="DT365" s="100"/>
      <c r="DU365" s="100"/>
      <c r="DV365" s="100"/>
      <c r="DW365" s="100"/>
      <c r="DX365" s="100"/>
      <c r="DY365" s="100"/>
      <c r="DZ365" s="100"/>
      <c r="EA365" s="100"/>
      <c r="EB365" s="100"/>
      <c r="EC365" s="100"/>
      <c r="ED365" s="100"/>
      <c r="EE365" s="100"/>
      <c r="EF365" s="100"/>
      <c r="EG365" s="100"/>
      <c r="EH365" s="100"/>
      <c r="EI365" s="100"/>
      <c r="EJ365" s="100"/>
      <c r="EK365" s="100"/>
      <c r="EL365" s="100"/>
      <c r="EM365" s="100"/>
      <c r="EN365" s="100"/>
      <c r="EO365" s="100"/>
      <c r="EP365" s="100"/>
      <c r="EQ365" s="100"/>
      <c r="ER365" s="100"/>
      <c r="ES365" s="100"/>
      <c r="ET365" s="100"/>
      <c r="EU365" s="100"/>
      <c r="EV365" s="100"/>
      <c r="EW365" s="100"/>
      <c r="EX365" s="100"/>
      <c r="EY365" s="100"/>
      <c r="EZ365" s="100"/>
      <c r="FA365" s="100"/>
      <c r="FB365" s="100"/>
      <c r="FC365" s="100"/>
      <c r="FD365" s="100"/>
      <c r="FE365" s="100"/>
      <c r="FF365" s="100"/>
      <c r="FG365" s="100"/>
      <c r="FH365" s="100"/>
      <c r="FI365" s="100"/>
      <c r="FJ365" s="100"/>
      <c r="FK365" s="100"/>
      <c r="FL365" s="100"/>
      <c r="FM365" s="100"/>
      <c r="FN365" s="100"/>
      <c r="FO365" s="100"/>
      <c r="FP365" s="100"/>
      <c r="FQ365" s="100"/>
      <c r="FR365" s="100"/>
      <c r="FS365" s="100"/>
      <c r="FT365" s="100"/>
      <c r="FU365" s="100"/>
      <c r="FV365" s="100"/>
      <c r="FW365" s="100"/>
      <c r="FX365" s="100"/>
      <c r="FY365" s="100"/>
      <c r="FZ365" s="100"/>
    </row>
    <row r="366" spans="1:182" s="215" customFormat="1" x14ac:dyDescent="0.2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100"/>
      <c r="AY366" s="100"/>
      <c r="AZ366" s="100"/>
      <c r="BA366" s="100"/>
      <c r="BB366" s="100"/>
      <c r="BC366" s="100"/>
      <c r="BD366" s="100"/>
      <c r="BE366" s="100"/>
      <c r="BF366" s="100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100"/>
      <c r="BS366" s="100"/>
      <c r="BT366" s="100"/>
      <c r="BU366" s="100"/>
      <c r="BV366" s="100"/>
      <c r="BW366" s="100"/>
      <c r="BX366" s="100"/>
      <c r="BY366" s="100"/>
      <c r="BZ366" s="100"/>
      <c r="CA366" s="100"/>
      <c r="CB366" s="100"/>
      <c r="CC366" s="100"/>
      <c r="CD366" s="100"/>
      <c r="CE366" s="100"/>
      <c r="CF366" s="100"/>
      <c r="CG366" s="100"/>
      <c r="CH366" s="100"/>
      <c r="CI366" s="100"/>
      <c r="CJ366" s="100"/>
      <c r="CK366" s="100"/>
      <c r="CL366" s="100"/>
      <c r="CM366" s="100"/>
      <c r="CN366" s="100"/>
      <c r="CO366" s="100"/>
      <c r="CP366" s="100"/>
      <c r="CQ366" s="100"/>
      <c r="CR366" s="100"/>
      <c r="CS366" s="100"/>
      <c r="CT366" s="100"/>
      <c r="CU366" s="100"/>
      <c r="CV366" s="100"/>
      <c r="CW366" s="100"/>
      <c r="CX366" s="100"/>
      <c r="CY366" s="100"/>
      <c r="CZ366" s="100"/>
      <c r="DA366" s="100"/>
      <c r="DB366" s="100"/>
      <c r="DC366" s="100"/>
      <c r="DD366" s="100"/>
      <c r="DE366" s="100"/>
      <c r="DF366" s="100"/>
      <c r="DG366" s="100"/>
      <c r="DH366" s="100"/>
      <c r="DI366" s="100"/>
      <c r="DJ366" s="100"/>
      <c r="DK366" s="100"/>
      <c r="DL366" s="100"/>
      <c r="DM366" s="100"/>
      <c r="DN366" s="100"/>
      <c r="DO366" s="100"/>
      <c r="DP366" s="100"/>
      <c r="DQ366" s="100"/>
      <c r="DR366" s="100"/>
      <c r="DS366" s="100"/>
      <c r="DT366" s="100"/>
      <c r="DU366" s="100"/>
      <c r="DV366" s="100"/>
      <c r="DW366" s="100"/>
      <c r="DX366" s="100"/>
      <c r="DY366" s="100"/>
      <c r="DZ366" s="100"/>
      <c r="EA366" s="100"/>
      <c r="EB366" s="100"/>
      <c r="EC366" s="100"/>
      <c r="ED366" s="100"/>
      <c r="EE366" s="100"/>
      <c r="EF366" s="100"/>
      <c r="EG366" s="100"/>
      <c r="EH366" s="100"/>
      <c r="EI366" s="100"/>
      <c r="EJ366" s="100"/>
      <c r="EK366" s="100"/>
      <c r="EL366" s="100"/>
      <c r="EM366" s="100"/>
      <c r="EN366" s="100"/>
      <c r="EO366" s="100"/>
      <c r="EP366" s="100"/>
      <c r="EQ366" s="100"/>
      <c r="ER366" s="100"/>
      <c r="ES366" s="100"/>
      <c r="ET366" s="100"/>
      <c r="EU366" s="100"/>
      <c r="EV366" s="100"/>
      <c r="EW366" s="100"/>
      <c r="EX366" s="100"/>
      <c r="EY366" s="100"/>
      <c r="EZ366" s="100"/>
      <c r="FA366" s="100"/>
      <c r="FB366" s="100"/>
      <c r="FC366" s="100"/>
      <c r="FD366" s="100"/>
      <c r="FE366" s="100"/>
      <c r="FF366" s="100"/>
      <c r="FG366" s="100"/>
      <c r="FH366" s="100"/>
      <c r="FI366" s="100"/>
      <c r="FJ366" s="100"/>
      <c r="FK366" s="100"/>
      <c r="FL366" s="100"/>
      <c r="FM366" s="100"/>
      <c r="FN366" s="100"/>
      <c r="FO366" s="100"/>
      <c r="FP366" s="100"/>
      <c r="FQ366" s="100"/>
      <c r="FR366" s="100"/>
      <c r="FS366" s="100"/>
      <c r="FT366" s="100"/>
      <c r="FU366" s="100"/>
      <c r="FV366" s="100"/>
      <c r="FW366" s="100"/>
      <c r="FX366" s="100"/>
      <c r="FY366" s="100"/>
      <c r="FZ366" s="100"/>
    </row>
    <row r="367" spans="1:182" s="215" customFormat="1" x14ac:dyDescent="0.2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100"/>
      <c r="AW367" s="100"/>
      <c r="AX367" s="100"/>
      <c r="AY367" s="100"/>
      <c r="AZ367" s="100"/>
      <c r="BA367" s="100"/>
      <c r="BB367" s="100"/>
      <c r="BC367" s="100"/>
      <c r="BD367" s="100"/>
      <c r="BE367" s="100"/>
      <c r="BF367" s="100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100"/>
      <c r="BS367" s="100"/>
      <c r="BT367" s="100"/>
      <c r="BU367" s="100"/>
      <c r="BV367" s="100"/>
      <c r="BW367" s="100"/>
      <c r="BX367" s="100"/>
      <c r="BY367" s="100"/>
      <c r="BZ367" s="100"/>
      <c r="CA367" s="100"/>
      <c r="CB367" s="100"/>
      <c r="CC367" s="100"/>
      <c r="CD367" s="100"/>
      <c r="CE367" s="100"/>
      <c r="CF367" s="100"/>
      <c r="CG367" s="100"/>
      <c r="CH367" s="100"/>
      <c r="CI367" s="100"/>
      <c r="CJ367" s="100"/>
      <c r="CK367" s="100"/>
      <c r="CL367" s="100"/>
      <c r="CM367" s="100"/>
      <c r="CN367" s="100"/>
      <c r="CO367" s="100"/>
      <c r="CP367" s="100"/>
      <c r="CQ367" s="100"/>
      <c r="CR367" s="100"/>
      <c r="CS367" s="100"/>
      <c r="CT367" s="100"/>
      <c r="CU367" s="100"/>
      <c r="CV367" s="100"/>
      <c r="CW367" s="100"/>
      <c r="CX367" s="100"/>
      <c r="CY367" s="100"/>
      <c r="CZ367" s="100"/>
      <c r="DA367" s="100"/>
      <c r="DB367" s="100"/>
      <c r="DC367" s="100"/>
      <c r="DD367" s="100"/>
      <c r="DE367" s="100"/>
      <c r="DF367" s="100"/>
      <c r="DG367" s="100"/>
      <c r="DH367" s="100"/>
      <c r="DI367" s="100"/>
      <c r="DJ367" s="100"/>
      <c r="DK367" s="100"/>
      <c r="DL367" s="100"/>
      <c r="DM367" s="100"/>
      <c r="DN367" s="100"/>
      <c r="DO367" s="100"/>
      <c r="DP367" s="100"/>
      <c r="DQ367" s="100"/>
      <c r="DR367" s="100"/>
      <c r="DS367" s="100"/>
      <c r="DT367" s="100"/>
      <c r="DU367" s="100"/>
      <c r="DV367" s="100"/>
      <c r="DW367" s="100"/>
      <c r="DX367" s="100"/>
      <c r="DY367" s="100"/>
      <c r="DZ367" s="100"/>
      <c r="EA367" s="100"/>
      <c r="EB367" s="100"/>
      <c r="EC367" s="100"/>
      <c r="ED367" s="100"/>
      <c r="EE367" s="100"/>
      <c r="EF367" s="100"/>
      <c r="EG367" s="100"/>
      <c r="EH367" s="100"/>
      <c r="EI367" s="100"/>
      <c r="EJ367" s="100"/>
      <c r="EK367" s="100"/>
      <c r="EL367" s="100"/>
      <c r="EM367" s="100"/>
      <c r="EN367" s="100"/>
      <c r="EO367" s="100"/>
      <c r="EP367" s="100"/>
      <c r="EQ367" s="100"/>
      <c r="ER367" s="100"/>
      <c r="ES367" s="100"/>
      <c r="ET367" s="100"/>
      <c r="EU367" s="100"/>
      <c r="EV367" s="100"/>
      <c r="EW367" s="100"/>
      <c r="EX367" s="100"/>
      <c r="EY367" s="100"/>
      <c r="EZ367" s="100"/>
      <c r="FA367" s="100"/>
      <c r="FB367" s="100"/>
      <c r="FC367" s="100"/>
      <c r="FD367" s="100"/>
      <c r="FE367" s="100"/>
      <c r="FF367" s="100"/>
      <c r="FG367" s="100"/>
      <c r="FH367" s="100"/>
      <c r="FI367" s="100"/>
      <c r="FJ367" s="100"/>
      <c r="FK367" s="100"/>
      <c r="FL367" s="100"/>
      <c r="FM367" s="100"/>
      <c r="FN367" s="100"/>
      <c r="FO367" s="100"/>
      <c r="FP367" s="100"/>
      <c r="FQ367" s="100"/>
      <c r="FR367" s="100"/>
      <c r="FS367" s="100"/>
      <c r="FT367" s="100"/>
      <c r="FU367" s="100"/>
      <c r="FV367" s="100"/>
      <c r="FW367" s="100"/>
      <c r="FX367" s="100"/>
      <c r="FY367" s="100"/>
      <c r="FZ367" s="100"/>
    </row>
    <row r="368" spans="1:182" s="215" customFormat="1" x14ac:dyDescent="0.2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100"/>
      <c r="AY368" s="100"/>
      <c r="AZ368" s="100"/>
      <c r="BA368" s="100"/>
      <c r="BB368" s="100"/>
      <c r="BC368" s="100"/>
      <c r="BD368" s="100"/>
      <c r="BE368" s="100"/>
      <c r="BF368" s="100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100"/>
      <c r="BS368" s="100"/>
      <c r="BT368" s="100"/>
      <c r="BU368" s="100"/>
      <c r="BV368" s="100"/>
      <c r="BW368" s="100"/>
      <c r="BX368" s="100"/>
      <c r="BY368" s="100"/>
      <c r="BZ368" s="100"/>
      <c r="CA368" s="100"/>
      <c r="CB368" s="100"/>
      <c r="CC368" s="100"/>
      <c r="CD368" s="100"/>
      <c r="CE368" s="100"/>
      <c r="CF368" s="100"/>
      <c r="CG368" s="100"/>
      <c r="CH368" s="100"/>
      <c r="CI368" s="100"/>
      <c r="CJ368" s="100"/>
      <c r="CK368" s="100"/>
      <c r="CL368" s="100"/>
      <c r="CM368" s="100"/>
      <c r="CN368" s="100"/>
      <c r="CO368" s="100"/>
      <c r="CP368" s="100"/>
      <c r="CQ368" s="100"/>
      <c r="CR368" s="100"/>
      <c r="CS368" s="100"/>
      <c r="CT368" s="100"/>
      <c r="CU368" s="100"/>
      <c r="CV368" s="100"/>
      <c r="CW368" s="100"/>
      <c r="CX368" s="100"/>
      <c r="CY368" s="100"/>
      <c r="CZ368" s="100"/>
      <c r="DA368" s="100"/>
      <c r="DB368" s="100"/>
      <c r="DC368" s="100"/>
      <c r="DD368" s="100"/>
      <c r="DE368" s="100"/>
      <c r="DF368" s="100"/>
      <c r="DG368" s="100"/>
      <c r="DH368" s="100"/>
      <c r="DI368" s="100"/>
      <c r="DJ368" s="100"/>
      <c r="DK368" s="100"/>
      <c r="DL368" s="100"/>
      <c r="DM368" s="100"/>
      <c r="DN368" s="100"/>
      <c r="DO368" s="100"/>
      <c r="DP368" s="100"/>
      <c r="DQ368" s="100"/>
      <c r="DR368" s="100"/>
      <c r="DS368" s="100"/>
      <c r="DT368" s="100"/>
      <c r="DU368" s="100"/>
      <c r="DV368" s="100"/>
      <c r="DW368" s="100"/>
      <c r="DX368" s="100"/>
      <c r="DY368" s="100"/>
      <c r="DZ368" s="100"/>
      <c r="EA368" s="100"/>
      <c r="EB368" s="100"/>
      <c r="EC368" s="100"/>
      <c r="ED368" s="100"/>
      <c r="EE368" s="100"/>
      <c r="EF368" s="100"/>
      <c r="EG368" s="100"/>
      <c r="EH368" s="100"/>
      <c r="EI368" s="100"/>
      <c r="EJ368" s="100"/>
      <c r="EK368" s="100"/>
      <c r="EL368" s="100"/>
      <c r="EM368" s="100"/>
      <c r="EN368" s="100"/>
      <c r="EO368" s="100"/>
      <c r="EP368" s="100"/>
      <c r="EQ368" s="100"/>
      <c r="ER368" s="100"/>
      <c r="ES368" s="100"/>
      <c r="ET368" s="100"/>
      <c r="EU368" s="100"/>
      <c r="EV368" s="100"/>
      <c r="EW368" s="100"/>
      <c r="EX368" s="100"/>
      <c r="EY368" s="100"/>
      <c r="EZ368" s="100"/>
      <c r="FA368" s="100"/>
      <c r="FB368" s="100"/>
      <c r="FC368" s="100"/>
      <c r="FD368" s="100"/>
      <c r="FE368" s="100"/>
      <c r="FF368" s="100"/>
      <c r="FG368" s="100"/>
      <c r="FH368" s="100"/>
      <c r="FI368" s="100"/>
      <c r="FJ368" s="100"/>
      <c r="FK368" s="100"/>
      <c r="FL368" s="100"/>
      <c r="FM368" s="100"/>
      <c r="FN368" s="100"/>
      <c r="FO368" s="100"/>
      <c r="FP368" s="100"/>
      <c r="FQ368" s="100"/>
      <c r="FR368" s="100"/>
      <c r="FS368" s="100"/>
      <c r="FT368" s="100"/>
      <c r="FU368" s="100"/>
      <c r="FV368" s="100"/>
      <c r="FW368" s="100"/>
      <c r="FX368" s="100"/>
      <c r="FY368" s="100"/>
      <c r="FZ368" s="100"/>
    </row>
    <row r="369" spans="1:182" s="215" customFormat="1" x14ac:dyDescent="0.2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100"/>
      <c r="AY369" s="100"/>
      <c r="AZ369" s="100"/>
      <c r="BA369" s="100"/>
      <c r="BB369" s="100"/>
      <c r="BC369" s="100"/>
      <c r="BD369" s="100"/>
      <c r="BE369" s="100"/>
      <c r="BF369" s="100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100"/>
      <c r="BS369" s="100"/>
      <c r="BT369" s="100"/>
      <c r="BU369" s="100"/>
      <c r="BV369" s="100"/>
      <c r="BW369" s="100"/>
      <c r="BX369" s="100"/>
      <c r="BY369" s="100"/>
      <c r="BZ369" s="100"/>
      <c r="CA369" s="100"/>
      <c r="CB369" s="100"/>
      <c r="CC369" s="100"/>
      <c r="CD369" s="100"/>
      <c r="CE369" s="100"/>
      <c r="CF369" s="100"/>
      <c r="CG369" s="100"/>
      <c r="CH369" s="100"/>
      <c r="CI369" s="100"/>
      <c r="CJ369" s="100"/>
      <c r="CK369" s="100"/>
      <c r="CL369" s="100"/>
      <c r="CM369" s="100"/>
      <c r="CN369" s="100"/>
      <c r="CO369" s="100"/>
      <c r="CP369" s="100"/>
      <c r="CQ369" s="100"/>
      <c r="CR369" s="100"/>
      <c r="CS369" s="100"/>
      <c r="CT369" s="100"/>
      <c r="CU369" s="100"/>
      <c r="CV369" s="100"/>
      <c r="CW369" s="100"/>
      <c r="CX369" s="100"/>
      <c r="CY369" s="100"/>
      <c r="CZ369" s="100"/>
      <c r="DA369" s="100"/>
      <c r="DB369" s="100"/>
      <c r="DC369" s="100"/>
      <c r="DD369" s="100"/>
      <c r="DE369" s="100"/>
      <c r="DF369" s="100"/>
      <c r="DG369" s="100"/>
      <c r="DH369" s="100"/>
      <c r="DI369" s="100"/>
      <c r="DJ369" s="100"/>
      <c r="DK369" s="100"/>
      <c r="DL369" s="100"/>
      <c r="DM369" s="100"/>
      <c r="DN369" s="100"/>
      <c r="DO369" s="100"/>
      <c r="DP369" s="100"/>
      <c r="DQ369" s="100"/>
      <c r="DR369" s="100"/>
      <c r="DS369" s="100"/>
      <c r="DT369" s="100"/>
      <c r="DU369" s="100"/>
      <c r="DV369" s="100"/>
      <c r="DW369" s="100"/>
      <c r="DX369" s="100"/>
      <c r="DY369" s="100"/>
      <c r="DZ369" s="100"/>
      <c r="EA369" s="100"/>
      <c r="EB369" s="100"/>
      <c r="EC369" s="100"/>
      <c r="ED369" s="100"/>
      <c r="EE369" s="100"/>
      <c r="EF369" s="100"/>
      <c r="EG369" s="100"/>
      <c r="EH369" s="100"/>
      <c r="EI369" s="100"/>
      <c r="EJ369" s="100"/>
      <c r="EK369" s="100"/>
      <c r="EL369" s="100"/>
      <c r="EM369" s="100"/>
      <c r="EN369" s="100"/>
      <c r="EO369" s="100"/>
      <c r="EP369" s="100"/>
      <c r="EQ369" s="100"/>
      <c r="ER369" s="100"/>
      <c r="ES369" s="100"/>
      <c r="ET369" s="100"/>
      <c r="EU369" s="100"/>
      <c r="EV369" s="100"/>
      <c r="EW369" s="100"/>
      <c r="EX369" s="100"/>
      <c r="EY369" s="100"/>
      <c r="EZ369" s="100"/>
      <c r="FA369" s="100"/>
      <c r="FB369" s="100"/>
      <c r="FC369" s="100"/>
      <c r="FD369" s="100"/>
      <c r="FE369" s="100"/>
      <c r="FF369" s="100"/>
      <c r="FG369" s="100"/>
      <c r="FH369" s="100"/>
      <c r="FI369" s="100"/>
      <c r="FJ369" s="100"/>
      <c r="FK369" s="100"/>
      <c r="FL369" s="100"/>
      <c r="FM369" s="100"/>
      <c r="FN369" s="100"/>
      <c r="FO369" s="100"/>
      <c r="FP369" s="100"/>
      <c r="FQ369" s="100"/>
      <c r="FR369" s="100"/>
      <c r="FS369" s="100"/>
      <c r="FT369" s="100"/>
      <c r="FU369" s="100"/>
      <c r="FV369" s="100"/>
      <c r="FW369" s="100"/>
      <c r="FX369" s="100"/>
      <c r="FY369" s="100"/>
      <c r="FZ369" s="100"/>
    </row>
    <row r="370" spans="1:182" s="215" customFormat="1" x14ac:dyDescent="0.2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100"/>
      <c r="AZ370" s="100"/>
      <c r="BA370" s="100"/>
      <c r="BB370" s="100"/>
      <c r="BC370" s="100"/>
      <c r="BD370" s="100"/>
      <c r="BE370" s="100"/>
      <c r="BF370" s="100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100"/>
      <c r="BS370" s="100"/>
      <c r="BT370" s="100"/>
      <c r="BU370" s="100"/>
      <c r="BV370" s="100"/>
      <c r="BW370" s="100"/>
      <c r="BX370" s="100"/>
      <c r="BY370" s="100"/>
      <c r="BZ370" s="100"/>
      <c r="CA370" s="100"/>
      <c r="CB370" s="100"/>
      <c r="CC370" s="100"/>
      <c r="CD370" s="100"/>
      <c r="CE370" s="100"/>
      <c r="CF370" s="100"/>
      <c r="CG370" s="100"/>
      <c r="CH370" s="100"/>
      <c r="CI370" s="100"/>
      <c r="CJ370" s="100"/>
      <c r="CK370" s="100"/>
      <c r="CL370" s="100"/>
      <c r="CM370" s="100"/>
      <c r="CN370" s="100"/>
      <c r="CO370" s="100"/>
      <c r="CP370" s="100"/>
      <c r="CQ370" s="100"/>
      <c r="CR370" s="100"/>
      <c r="CS370" s="100"/>
      <c r="CT370" s="100"/>
      <c r="CU370" s="100"/>
      <c r="CV370" s="100"/>
      <c r="CW370" s="100"/>
      <c r="CX370" s="100"/>
      <c r="CY370" s="100"/>
      <c r="CZ370" s="100"/>
      <c r="DA370" s="100"/>
      <c r="DB370" s="100"/>
      <c r="DC370" s="100"/>
      <c r="DD370" s="100"/>
      <c r="DE370" s="100"/>
      <c r="DF370" s="100"/>
      <c r="DG370" s="100"/>
      <c r="DH370" s="100"/>
      <c r="DI370" s="100"/>
      <c r="DJ370" s="100"/>
      <c r="DK370" s="100"/>
      <c r="DL370" s="100"/>
      <c r="DM370" s="100"/>
      <c r="DN370" s="100"/>
      <c r="DO370" s="100"/>
      <c r="DP370" s="100"/>
      <c r="DQ370" s="100"/>
      <c r="DR370" s="100"/>
      <c r="DS370" s="100"/>
      <c r="DT370" s="100"/>
      <c r="DU370" s="100"/>
      <c r="DV370" s="100"/>
      <c r="DW370" s="100"/>
      <c r="DX370" s="100"/>
      <c r="DY370" s="100"/>
      <c r="DZ370" s="100"/>
      <c r="EA370" s="100"/>
      <c r="EB370" s="100"/>
      <c r="EC370" s="100"/>
      <c r="ED370" s="100"/>
      <c r="EE370" s="100"/>
      <c r="EF370" s="100"/>
      <c r="EG370" s="100"/>
      <c r="EH370" s="100"/>
      <c r="EI370" s="100"/>
      <c r="EJ370" s="100"/>
      <c r="EK370" s="100"/>
      <c r="EL370" s="100"/>
      <c r="EM370" s="100"/>
      <c r="EN370" s="100"/>
      <c r="EO370" s="100"/>
      <c r="EP370" s="100"/>
      <c r="EQ370" s="100"/>
      <c r="ER370" s="100"/>
      <c r="ES370" s="100"/>
      <c r="ET370" s="100"/>
      <c r="EU370" s="100"/>
      <c r="EV370" s="100"/>
      <c r="EW370" s="100"/>
      <c r="EX370" s="100"/>
      <c r="EY370" s="100"/>
      <c r="EZ370" s="100"/>
      <c r="FA370" s="100"/>
      <c r="FB370" s="100"/>
      <c r="FC370" s="100"/>
      <c r="FD370" s="100"/>
      <c r="FE370" s="100"/>
      <c r="FF370" s="100"/>
      <c r="FG370" s="100"/>
      <c r="FH370" s="100"/>
      <c r="FI370" s="100"/>
      <c r="FJ370" s="100"/>
      <c r="FK370" s="100"/>
      <c r="FL370" s="100"/>
      <c r="FM370" s="100"/>
      <c r="FN370" s="100"/>
      <c r="FO370" s="100"/>
      <c r="FP370" s="100"/>
      <c r="FQ370" s="100"/>
      <c r="FR370" s="100"/>
      <c r="FS370" s="100"/>
      <c r="FT370" s="100"/>
      <c r="FU370" s="100"/>
      <c r="FV370" s="100"/>
      <c r="FW370" s="100"/>
      <c r="FX370" s="100"/>
      <c r="FY370" s="100"/>
      <c r="FZ370" s="100"/>
    </row>
    <row r="371" spans="1:182" s="215" customFormat="1" x14ac:dyDescent="0.2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100"/>
      <c r="AZ371" s="100"/>
      <c r="BA371" s="100"/>
      <c r="BB371" s="100"/>
      <c r="BC371" s="100"/>
      <c r="BD371" s="100"/>
      <c r="BE371" s="100"/>
      <c r="BF371" s="100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100"/>
      <c r="BS371" s="100"/>
      <c r="BT371" s="100"/>
      <c r="BU371" s="100"/>
      <c r="BV371" s="100"/>
      <c r="BW371" s="100"/>
      <c r="BX371" s="100"/>
      <c r="BY371" s="100"/>
      <c r="BZ371" s="100"/>
      <c r="CA371" s="100"/>
      <c r="CB371" s="100"/>
      <c r="CC371" s="100"/>
      <c r="CD371" s="100"/>
      <c r="CE371" s="100"/>
      <c r="CF371" s="100"/>
      <c r="CG371" s="100"/>
      <c r="CH371" s="100"/>
      <c r="CI371" s="100"/>
      <c r="CJ371" s="100"/>
      <c r="CK371" s="100"/>
      <c r="CL371" s="100"/>
      <c r="CM371" s="100"/>
      <c r="CN371" s="100"/>
      <c r="CO371" s="100"/>
      <c r="CP371" s="100"/>
      <c r="CQ371" s="100"/>
      <c r="CR371" s="100"/>
      <c r="CS371" s="100"/>
      <c r="CT371" s="100"/>
      <c r="CU371" s="100"/>
      <c r="CV371" s="100"/>
      <c r="CW371" s="100"/>
      <c r="CX371" s="100"/>
      <c r="CY371" s="100"/>
      <c r="CZ371" s="100"/>
      <c r="DA371" s="100"/>
      <c r="DB371" s="100"/>
      <c r="DC371" s="100"/>
      <c r="DD371" s="100"/>
      <c r="DE371" s="100"/>
      <c r="DF371" s="100"/>
      <c r="DG371" s="100"/>
      <c r="DH371" s="100"/>
      <c r="DI371" s="100"/>
      <c r="DJ371" s="100"/>
      <c r="DK371" s="100"/>
      <c r="DL371" s="100"/>
      <c r="DM371" s="100"/>
      <c r="DN371" s="100"/>
      <c r="DO371" s="100"/>
      <c r="DP371" s="100"/>
      <c r="DQ371" s="100"/>
      <c r="DR371" s="100"/>
      <c r="DS371" s="100"/>
      <c r="DT371" s="100"/>
      <c r="DU371" s="100"/>
      <c r="DV371" s="100"/>
      <c r="DW371" s="100"/>
      <c r="DX371" s="100"/>
      <c r="DY371" s="100"/>
      <c r="DZ371" s="100"/>
      <c r="EA371" s="100"/>
      <c r="EB371" s="100"/>
      <c r="EC371" s="100"/>
      <c r="ED371" s="100"/>
      <c r="EE371" s="100"/>
      <c r="EF371" s="100"/>
      <c r="EG371" s="100"/>
      <c r="EH371" s="100"/>
      <c r="EI371" s="100"/>
      <c r="EJ371" s="100"/>
      <c r="EK371" s="100"/>
      <c r="EL371" s="100"/>
      <c r="EM371" s="100"/>
      <c r="EN371" s="100"/>
      <c r="EO371" s="100"/>
      <c r="EP371" s="100"/>
      <c r="EQ371" s="100"/>
      <c r="ER371" s="100"/>
      <c r="ES371" s="100"/>
      <c r="ET371" s="100"/>
      <c r="EU371" s="100"/>
      <c r="EV371" s="100"/>
      <c r="EW371" s="100"/>
      <c r="EX371" s="100"/>
      <c r="EY371" s="100"/>
      <c r="EZ371" s="100"/>
      <c r="FA371" s="100"/>
      <c r="FB371" s="100"/>
      <c r="FC371" s="100"/>
      <c r="FD371" s="100"/>
      <c r="FE371" s="100"/>
      <c r="FF371" s="100"/>
      <c r="FG371" s="100"/>
      <c r="FH371" s="100"/>
      <c r="FI371" s="100"/>
      <c r="FJ371" s="100"/>
      <c r="FK371" s="100"/>
      <c r="FL371" s="100"/>
      <c r="FM371" s="100"/>
      <c r="FN371" s="100"/>
      <c r="FO371" s="100"/>
      <c r="FP371" s="100"/>
      <c r="FQ371" s="100"/>
      <c r="FR371" s="100"/>
      <c r="FS371" s="100"/>
      <c r="FT371" s="100"/>
      <c r="FU371" s="100"/>
      <c r="FV371" s="100"/>
      <c r="FW371" s="100"/>
      <c r="FX371" s="100"/>
      <c r="FY371" s="100"/>
      <c r="FZ371" s="100"/>
    </row>
    <row r="372" spans="1:182" s="215" customFormat="1" x14ac:dyDescent="0.2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100"/>
      <c r="AY372" s="100"/>
      <c r="AZ372" s="100"/>
      <c r="BA372" s="100"/>
      <c r="BB372" s="100"/>
      <c r="BC372" s="100"/>
      <c r="BD372" s="100"/>
      <c r="BE372" s="100"/>
      <c r="BF372" s="100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100"/>
      <c r="BS372" s="100"/>
      <c r="BT372" s="100"/>
      <c r="BU372" s="100"/>
      <c r="BV372" s="100"/>
      <c r="BW372" s="100"/>
      <c r="BX372" s="100"/>
      <c r="BY372" s="100"/>
      <c r="BZ372" s="100"/>
      <c r="CA372" s="100"/>
      <c r="CB372" s="100"/>
      <c r="CC372" s="100"/>
      <c r="CD372" s="100"/>
      <c r="CE372" s="100"/>
      <c r="CF372" s="100"/>
      <c r="CG372" s="100"/>
      <c r="CH372" s="100"/>
      <c r="CI372" s="100"/>
      <c r="CJ372" s="100"/>
      <c r="CK372" s="100"/>
      <c r="CL372" s="100"/>
      <c r="CM372" s="100"/>
      <c r="CN372" s="100"/>
      <c r="CO372" s="100"/>
      <c r="CP372" s="100"/>
      <c r="CQ372" s="100"/>
      <c r="CR372" s="100"/>
      <c r="CS372" s="100"/>
      <c r="CT372" s="100"/>
      <c r="CU372" s="100"/>
      <c r="CV372" s="100"/>
      <c r="CW372" s="100"/>
      <c r="CX372" s="100"/>
      <c r="CY372" s="100"/>
      <c r="CZ372" s="100"/>
      <c r="DA372" s="100"/>
      <c r="DB372" s="100"/>
      <c r="DC372" s="100"/>
      <c r="DD372" s="100"/>
      <c r="DE372" s="100"/>
      <c r="DF372" s="100"/>
      <c r="DG372" s="100"/>
      <c r="DH372" s="100"/>
      <c r="DI372" s="100"/>
      <c r="DJ372" s="100"/>
      <c r="DK372" s="100"/>
      <c r="DL372" s="100"/>
      <c r="DM372" s="100"/>
      <c r="DN372" s="100"/>
      <c r="DO372" s="100"/>
      <c r="DP372" s="100"/>
      <c r="DQ372" s="100"/>
      <c r="DR372" s="100"/>
      <c r="DS372" s="100"/>
      <c r="DT372" s="100"/>
      <c r="DU372" s="100"/>
      <c r="DV372" s="100"/>
      <c r="DW372" s="100"/>
      <c r="DX372" s="100"/>
      <c r="DY372" s="100"/>
      <c r="DZ372" s="100"/>
      <c r="EA372" s="100"/>
      <c r="EB372" s="100"/>
      <c r="EC372" s="100"/>
      <c r="ED372" s="100"/>
      <c r="EE372" s="100"/>
      <c r="EF372" s="100"/>
      <c r="EG372" s="100"/>
      <c r="EH372" s="100"/>
      <c r="EI372" s="100"/>
      <c r="EJ372" s="100"/>
      <c r="EK372" s="100"/>
      <c r="EL372" s="100"/>
      <c r="EM372" s="100"/>
      <c r="EN372" s="100"/>
      <c r="EO372" s="100"/>
      <c r="EP372" s="100"/>
      <c r="EQ372" s="100"/>
      <c r="ER372" s="100"/>
      <c r="ES372" s="100"/>
      <c r="ET372" s="100"/>
      <c r="EU372" s="100"/>
      <c r="EV372" s="100"/>
      <c r="EW372" s="100"/>
      <c r="EX372" s="100"/>
      <c r="EY372" s="100"/>
      <c r="EZ372" s="100"/>
      <c r="FA372" s="100"/>
      <c r="FB372" s="100"/>
      <c r="FC372" s="100"/>
      <c r="FD372" s="100"/>
      <c r="FE372" s="100"/>
      <c r="FF372" s="100"/>
      <c r="FG372" s="100"/>
      <c r="FH372" s="100"/>
      <c r="FI372" s="100"/>
      <c r="FJ372" s="100"/>
      <c r="FK372" s="100"/>
      <c r="FL372" s="100"/>
      <c r="FM372" s="100"/>
      <c r="FN372" s="100"/>
      <c r="FO372" s="100"/>
      <c r="FP372" s="100"/>
      <c r="FQ372" s="100"/>
      <c r="FR372" s="100"/>
      <c r="FS372" s="100"/>
      <c r="FT372" s="100"/>
      <c r="FU372" s="100"/>
      <c r="FV372" s="100"/>
      <c r="FW372" s="100"/>
      <c r="FX372" s="100"/>
      <c r="FY372" s="100"/>
      <c r="FZ372" s="100"/>
    </row>
    <row r="373" spans="1:182" s="215" customFormat="1" x14ac:dyDescent="0.2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  <c r="BA373" s="100"/>
      <c r="BB373" s="100"/>
      <c r="BC373" s="100"/>
      <c r="BD373" s="100"/>
      <c r="BE373" s="100"/>
      <c r="BF373" s="100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100"/>
      <c r="BS373" s="100"/>
      <c r="BT373" s="100"/>
      <c r="BU373" s="100"/>
      <c r="BV373" s="100"/>
      <c r="BW373" s="100"/>
      <c r="BX373" s="100"/>
      <c r="BY373" s="100"/>
      <c r="BZ373" s="100"/>
      <c r="CA373" s="100"/>
      <c r="CB373" s="100"/>
      <c r="CC373" s="100"/>
      <c r="CD373" s="100"/>
      <c r="CE373" s="100"/>
      <c r="CF373" s="100"/>
      <c r="CG373" s="100"/>
      <c r="CH373" s="100"/>
      <c r="CI373" s="100"/>
      <c r="CJ373" s="100"/>
      <c r="CK373" s="100"/>
      <c r="CL373" s="100"/>
      <c r="CM373" s="100"/>
      <c r="CN373" s="100"/>
      <c r="CO373" s="100"/>
      <c r="CP373" s="100"/>
      <c r="CQ373" s="100"/>
      <c r="CR373" s="100"/>
      <c r="CS373" s="100"/>
      <c r="CT373" s="100"/>
      <c r="CU373" s="100"/>
      <c r="CV373" s="100"/>
      <c r="CW373" s="100"/>
      <c r="CX373" s="100"/>
      <c r="CY373" s="100"/>
      <c r="CZ373" s="100"/>
      <c r="DA373" s="100"/>
      <c r="DB373" s="100"/>
      <c r="DC373" s="100"/>
      <c r="DD373" s="100"/>
      <c r="DE373" s="100"/>
      <c r="DF373" s="100"/>
      <c r="DG373" s="100"/>
      <c r="DH373" s="100"/>
      <c r="DI373" s="100"/>
      <c r="DJ373" s="100"/>
      <c r="DK373" s="100"/>
      <c r="DL373" s="100"/>
      <c r="DM373" s="100"/>
      <c r="DN373" s="100"/>
      <c r="DO373" s="100"/>
      <c r="DP373" s="100"/>
      <c r="DQ373" s="100"/>
      <c r="DR373" s="100"/>
      <c r="DS373" s="100"/>
      <c r="DT373" s="100"/>
      <c r="DU373" s="100"/>
      <c r="DV373" s="100"/>
      <c r="DW373" s="100"/>
      <c r="DX373" s="100"/>
      <c r="DY373" s="100"/>
      <c r="DZ373" s="100"/>
      <c r="EA373" s="100"/>
      <c r="EB373" s="100"/>
      <c r="EC373" s="100"/>
      <c r="ED373" s="100"/>
      <c r="EE373" s="100"/>
      <c r="EF373" s="100"/>
      <c r="EG373" s="100"/>
      <c r="EH373" s="100"/>
      <c r="EI373" s="100"/>
      <c r="EJ373" s="100"/>
      <c r="EK373" s="100"/>
      <c r="EL373" s="100"/>
      <c r="EM373" s="100"/>
      <c r="EN373" s="100"/>
      <c r="EO373" s="100"/>
      <c r="EP373" s="100"/>
      <c r="EQ373" s="100"/>
      <c r="ER373" s="100"/>
      <c r="ES373" s="100"/>
      <c r="ET373" s="100"/>
      <c r="EU373" s="100"/>
      <c r="EV373" s="100"/>
      <c r="EW373" s="100"/>
      <c r="EX373" s="100"/>
      <c r="EY373" s="100"/>
      <c r="EZ373" s="100"/>
      <c r="FA373" s="100"/>
      <c r="FB373" s="100"/>
      <c r="FC373" s="100"/>
      <c r="FD373" s="100"/>
      <c r="FE373" s="100"/>
      <c r="FF373" s="100"/>
      <c r="FG373" s="100"/>
      <c r="FH373" s="100"/>
      <c r="FI373" s="100"/>
      <c r="FJ373" s="100"/>
      <c r="FK373" s="100"/>
      <c r="FL373" s="100"/>
      <c r="FM373" s="100"/>
      <c r="FN373" s="100"/>
      <c r="FO373" s="100"/>
      <c r="FP373" s="100"/>
      <c r="FQ373" s="100"/>
      <c r="FR373" s="100"/>
      <c r="FS373" s="100"/>
      <c r="FT373" s="100"/>
      <c r="FU373" s="100"/>
      <c r="FV373" s="100"/>
      <c r="FW373" s="100"/>
      <c r="FX373" s="100"/>
      <c r="FY373" s="100"/>
      <c r="FZ373" s="100"/>
    </row>
    <row r="374" spans="1:182" s="215" customFormat="1" x14ac:dyDescent="0.2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100"/>
      <c r="AZ374" s="100"/>
      <c r="BA374" s="100"/>
      <c r="BB374" s="100"/>
      <c r="BC374" s="100"/>
      <c r="BD374" s="100"/>
      <c r="BE374" s="100"/>
      <c r="BF374" s="100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100"/>
      <c r="BS374" s="100"/>
      <c r="BT374" s="100"/>
      <c r="BU374" s="100"/>
      <c r="BV374" s="100"/>
      <c r="BW374" s="100"/>
      <c r="BX374" s="100"/>
      <c r="BY374" s="100"/>
      <c r="BZ374" s="100"/>
      <c r="CA374" s="100"/>
      <c r="CB374" s="100"/>
      <c r="CC374" s="100"/>
      <c r="CD374" s="100"/>
      <c r="CE374" s="100"/>
      <c r="CF374" s="100"/>
      <c r="CG374" s="100"/>
      <c r="CH374" s="100"/>
      <c r="CI374" s="100"/>
      <c r="CJ374" s="100"/>
      <c r="CK374" s="100"/>
      <c r="CL374" s="100"/>
      <c r="CM374" s="100"/>
      <c r="CN374" s="100"/>
      <c r="CO374" s="100"/>
      <c r="CP374" s="100"/>
      <c r="CQ374" s="100"/>
      <c r="CR374" s="100"/>
      <c r="CS374" s="100"/>
      <c r="CT374" s="100"/>
      <c r="CU374" s="100"/>
      <c r="CV374" s="100"/>
      <c r="CW374" s="100"/>
      <c r="CX374" s="100"/>
      <c r="CY374" s="100"/>
      <c r="CZ374" s="100"/>
      <c r="DA374" s="100"/>
      <c r="DB374" s="100"/>
      <c r="DC374" s="100"/>
      <c r="DD374" s="100"/>
      <c r="DE374" s="100"/>
      <c r="DF374" s="100"/>
      <c r="DG374" s="100"/>
      <c r="DH374" s="100"/>
      <c r="DI374" s="100"/>
      <c r="DJ374" s="100"/>
      <c r="DK374" s="100"/>
      <c r="DL374" s="100"/>
      <c r="DM374" s="100"/>
      <c r="DN374" s="100"/>
      <c r="DO374" s="100"/>
      <c r="DP374" s="100"/>
      <c r="DQ374" s="100"/>
      <c r="DR374" s="100"/>
      <c r="DS374" s="100"/>
      <c r="DT374" s="100"/>
      <c r="DU374" s="100"/>
      <c r="DV374" s="100"/>
      <c r="DW374" s="100"/>
      <c r="DX374" s="100"/>
      <c r="DY374" s="100"/>
      <c r="DZ374" s="100"/>
      <c r="EA374" s="100"/>
      <c r="EB374" s="100"/>
      <c r="EC374" s="100"/>
      <c r="ED374" s="100"/>
      <c r="EE374" s="100"/>
      <c r="EF374" s="100"/>
      <c r="EG374" s="100"/>
      <c r="EH374" s="100"/>
      <c r="EI374" s="100"/>
      <c r="EJ374" s="100"/>
      <c r="EK374" s="100"/>
      <c r="EL374" s="100"/>
      <c r="EM374" s="100"/>
      <c r="EN374" s="100"/>
      <c r="EO374" s="100"/>
      <c r="EP374" s="100"/>
      <c r="EQ374" s="100"/>
      <c r="ER374" s="100"/>
      <c r="ES374" s="100"/>
      <c r="ET374" s="100"/>
      <c r="EU374" s="100"/>
      <c r="EV374" s="100"/>
      <c r="EW374" s="100"/>
      <c r="EX374" s="100"/>
      <c r="EY374" s="100"/>
      <c r="EZ374" s="100"/>
      <c r="FA374" s="100"/>
      <c r="FB374" s="100"/>
      <c r="FC374" s="100"/>
      <c r="FD374" s="100"/>
      <c r="FE374" s="100"/>
      <c r="FF374" s="100"/>
      <c r="FG374" s="100"/>
      <c r="FH374" s="100"/>
      <c r="FI374" s="100"/>
      <c r="FJ374" s="100"/>
      <c r="FK374" s="100"/>
      <c r="FL374" s="100"/>
      <c r="FM374" s="100"/>
      <c r="FN374" s="100"/>
      <c r="FO374" s="100"/>
      <c r="FP374" s="100"/>
      <c r="FQ374" s="100"/>
      <c r="FR374" s="100"/>
      <c r="FS374" s="100"/>
      <c r="FT374" s="100"/>
      <c r="FU374" s="100"/>
      <c r="FV374" s="100"/>
      <c r="FW374" s="100"/>
      <c r="FX374" s="100"/>
      <c r="FY374" s="100"/>
      <c r="FZ374" s="100"/>
    </row>
    <row r="375" spans="1:182" s="215" customFormat="1" x14ac:dyDescent="0.2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100"/>
      <c r="AY375" s="100"/>
      <c r="AZ375" s="100"/>
      <c r="BA375" s="100"/>
      <c r="BB375" s="100"/>
      <c r="BC375" s="100"/>
      <c r="BD375" s="100"/>
      <c r="BE375" s="100"/>
      <c r="BF375" s="100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100"/>
      <c r="BS375" s="100"/>
      <c r="BT375" s="100"/>
      <c r="BU375" s="100"/>
      <c r="BV375" s="100"/>
      <c r="BW375" s="100"/>
      <c r="BX375" s="100"/>
      <c r="BY375" s="100"/>
      <c r="BZ375" s="100"/>
      <c r="CA375" s="100"/>
      <c r="CB375" s="100"/>
      <c r="CC375" s="100"/>
      <c r="CD375" s="100"/>
      <c r="CE375" s="100"/>
      <c r="CF375" s="100"/>
      <c r="CG375" s="100"/>
      <c r="CH375" s="100"/>
      <c r="CI375" s="100"/>
      <c r="CJ375" s="100"/>
      <c r="CK375" s="100"/>
      <c r="CL375" s="100"/>
      <c r="CM375" s="100"/>
      <c r="CN375" s="100"/>
      <c r="CO375" s="100"/>
      <c r="CP375" s="100"/>
      <c r="CQ375" s="100"/>
      <c r="CR375" s="100"/>
      <c r="CS375" s="100"/>
      <c r="CT375" s="100"/>
      <c r="CU375" s="100"/>
      <c r="CV375" s="100"/>
      <c r="CW375" s="100"/>
      <c r="CX375" s="100"/>
      <c r="CY375" s="100"/>
      <c r="CZ375" s="100"/>
      <c r="DA375" s="100"/>
      <c r="DB375" s="100"/>
      <c r="DC375" s="100"/>
      <c r="DD375" s="100"/>
      <c r="DE375" s="100"/>
      <c r="DF375" s="100"/>
      <c r="DG375" s="100"/>
      <c r="DH375" s="100"/>
      <c r="DI375" s="100"/>
      <c r="DJ375" s="100"/>
      <c r="DK375" s="100"/>
      <c r="DL375" s="100"/>
      <c r="DM375" s="100"/>
      <c r="DN375" s="100"/>
      <c r="DO375" s="100"/>
      <c r="DP375" s="100"/>
      <c r="DQ375" s="100"/>
      <c r="DR375" s="100"/>
      <c r="DS375" s="100"/>
      <c r="DT375" s="100"/>
      <c r="DU375" s="100"/>
      <c r="DV375" s="100"/>
      <c r="DW375" s="100"/>
      <c r="DX375" s="100"/>
      <c r="DY375" s="100"/>
      <c r="DZ375" s="100"/>
      <c r="EA375" s="100"/>
      <c r="EB375" s="100"/>
      <c r="EC375" s="100"/>
      <c r="ED375" s="100"/>
      <c r="EE375" s="100"/>
      <c r="EF375" s="100"/>
      <c r="EG375" s="100"/>
      <c r="EH375" s="100"/>
      <c r="EI375" s="100"/>
      <c r="EJ375" s="100"/>
      <c r="EK375" s="100"/>
      <c r="EL375" s="100"/>
      <c r="EM375" s="100"/>
      <c r="EN375" s="100"/>
      <c r="EO375" s="100"/>
      <c r="EP375" s="100"/>
      <c r="EQ375" s="100"/>
      <c r="ER375" s="100"/>
      <c r="ES375" s="100"/>
      <c r="ET375" s="100"/>
      <c r="EU375" s="100"/>
      <c r="EV375" s="100"/>
      <c r="EW375" s="100"/>
      <c r="EX375" s="100"/>
      <c r="EY375" s="100"/>
      <c r="EZ375" s="100"/>
      <c r="FA375" s="100"/>
      <c r="FB375" s="100"/>
      <c r="FC375" s="100"/>
      <c r="FD375" s="100"/>
      <c r="FE375" s="100"/>
      <c r="FF375" s="100"/>
      <c r="FG375" s="100"/>
      <c r="FH375" s="100"/>
      <c r="FI375" s="100"/>
      <c r="FJ375" s="100"/>
      <c r="FK375" s="100"/>
      <c r="FL375" s="100"/>
      <c r="FM375" s="100"/>
      <c r="FN375" s="100"/>
      <c r="FO375" s="100"/>
      <c r="FP375" s="100"/>
      <c r="FQ375" s="100"/>
      <c r="FR375" s="100"/>
      <c r="FS375" s="100"/>
      <c r="FT375" s="100"/>
      <c r="FU375" s="100"/>
      <c r="FV375" s="100"/>
      <c r="FW375" s="100"/>
      <c r="FX375" s="100"/>
      <c r="FY375" s="100"/>
      <c r="FZ375" s="100"/>
    </row>
    <row r="376" spans="1:182" s="215" customFormat="1" x14ac:dyDescent="0.2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100"/>
      <c r="AZ376" s="100"/>
      <c r="BA376" s="100"/>
      <c r="BB376" s="100"/>
      <c r="BC376" s="100"/>
      <c r="BD376" s="100"/>
      <c r="BE376" s="100"/>
      <c r="BF376" s="100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100"/>
      <c r="BS376" s="100"/>
      <c r="BT376" s="100"/>
      <c r="BU376" s="100"/>
      <c r="BV376" s="100"/>
      <c r="BW376" s="100"/>
      <c r="BX376" s="100"/>
      <c r="BY376" s="100"/>
      <c r="BZ376" s="100"/>
      <c r="CA376" s="100"/>
      <c r="CB376" s="100"/>
      <c r="CC376" s="100"/>
      <c r="CD376" s="100"/>
      <c r="CE376" s="100"/>
      <c r="CF376" s="100"/>
      <c r="CG376" s="100"/>
      <c r="CH376" s="100"/>
      <c r="CI376" s="100"/>
      <c r="CJ376" s="100"/>
      <c r="CK376" s="100"/>
      <c r="CL376" s="100"/>
      <c r="CM376" s="100"/>
      <c r="CN376" s="100"/>
      <c r="CO376" s="100"/>
      <c r="CP376" s="100"/>
      <c r="CQ376" s="100"/>
      <c r="CR376" s="100"/>
      <c r="CS376" s="100"/>
      <c r="CT376" s="100"/>
      <c r="CU376" s="100"/>
      <c r="CV376" s="100"/>
      <c r="CW376" s="100"/>
      <c r="CX376" s="100"/>
      <c r="CY376" s="100"/>
      <c r="CZ376" s="100"/>
      <c r="DA376" s="100"/>
      <c r="DB376" s="100"/>
      <c r="DC376" s="100"/>
      <c r="DD376" s="100"/>
      <c r="DE376" s="100"/>
      <c r="DF376" s="100"/>
      <c r="DG376" s="100"/>
      <c r="DH376" s="100"/>
      <c r="DI376" s="100"/>
      <c r="DJ376" s="100"/>
      <c r="DK376" s="100"/>
      <c r="DL376" s="100"/>
      <c r="DM376" s="100"/>
      <c r="DN376" s="100"/>
      <c r="DO376" s="100"/>
      <c r="DP376" s="100"/>
      <c r="DQ376" s="100"/>
      <c r="DR376" s="100"/>
      <c r="DS376" s="100"/>
      <c r="DT376" s="100"/>
      <c r="DU376" s="100"/>
      <c r="DV376" s="100"/>
      <c r="DW376" s="100"/>
      <c r="DX376" s="100"/>
      <c r="DY376" s="100"/>
      <c r="DZ376" s="100"/>
      <c r="EA376" s="100"/>
      <c r="EB376" s="100"/>
      <c r="EC376" s="100"/>
      <c r="ED376" s="100"/>
      <c r="EE376" s="100"/>
      <c r="EF376" s="100"/>
      <c r="EG376" s="100"/>
      <c r="EH376" s="100"/>
      <c r="EI376" s="100"/>
      <c r="EJ376" s="100"/>
      <c r="EK376" s="100"/>
      <c r="EL376" s="100"/>
      <c r="EM376" s="100"/>
      <c r="EN376" s="100"/>
      <c r="EO376" s="100"/>
      <c r="EP376" s="100"/>
      <c r="EQ376" s="100"/>
      <c r="ER376" s="100"/>
      <c r="ES376" s="100"/>
      <c r="ET376" s="100"/>
      <c r="EU376" s="100"/>
      <c r="EV376" s="100"/>
      <c r="EW376" s="100"/>
      <c r="EX376" s="100"/>
      <c r="EY376" s="100"/>
      <c r="EZ376" s="100"/>
      <c r="FA376" s="100"/>
      <c r="FB376" s="100"/>
      <c r="FC376" s="100"/>
      <c r="FD376" s="100"/>
      <c r="FE376" s="100"/>
      <c r="FF376" s="100"/>
      <c r="FG376" s="100"/>
      <c r="FH376" s="100"/>
      <c r="FI376" s="100"/>
      <c r="FJ376" s="100"/>
      <c r="FK376" s="100"/>
      <c r="FL376" s="100"/>
      <c r="FM376" s="100"/>
      <c r="FN376" s="100"/>
      <c r="FO376" s="100"/>
      <c r="FP376" s="100"/>
      <c r="FQ376" s="100"/>
      <c r="FR376" s="100"/>
      <c r="FS376" s="100"/>
      <c r="FT376" s="100"/>
      <c r="FU376" s="100"/>
      <c r="FV376" s="100"/>
      <c r="FW376" s="100"/>
      <c r="FX376" s="100"/>
      <c r="FY376" s="100"/>
      <c r="FZ376" s="100"/>
    </row>
    <row r="377" spans="1:182" s="215" customFormat="1" x14ac:dyDescent="0.2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100"/>
      <c r="BD377" s="100"/>
      <c r="BE377" s="100"/>
      <c r="BF377" s="100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100"/>
      <c r="BS377" s="100"/>
      <c r="BT377" s="100"/>
      <c r="BU377" s="100"/>
      <c r="BV377" s="100"/>
      <c r="BW377" s="100"/>
      <c r="BX377" s="100"/>
      <c r="BY377" s="100"/>
      <c r="BZ377" s="100"/>
      <c r="CA377" s="100"/>
      <c r="CB377" s="100"/>
      <c r="CC377" s="100"/>
      <c r="CD377" s="100"/>
      <c r="CE377" s="100"/>
      <c r="CF377" s="100"/>
      <c r="CG377" s="100"/>
      <c r="CH377" s="100"/>
      <c r="CI377" s="100"/>
      <c r="CJ377" s="100"/>
      <c r="CK377" s="100"/>
      <c r="CL377" s="100"/>
      <c r="CM377" s="100"/>
      <c r="CN377" s="100"/>
      <c r="CO377" s="100"/>
      <c r="CP377" s="100"/>
      <c r="CQ377" s="100"/>
      <c r="CR377" s="100"/>
      <c r="CS377" s="100"/>
      <c r="CT377" s="100"/>
      <c r="CU377" s="100"/>
      <c r="CV377" s="100"/>
      <c r="CW377" s="100"/>
      <c r="CX377" s="100"/>
      <c r="CY377" s="100"/>
      <c r="CZ377" s="100"/>
      <c r="DA377" s="100"/>
      <c r="DB377" s="100"/>
      <c r="DC377" s="100"/>
      <c r="DD377" s="100"/>
      <c r="DE377" s="100"/>
      <c r="DF377" s="100"/>
      <c r="DG377" s="100"/>
      <c r="DH377" s="100"/>
      <c r="DI377" s="100"/>
      <c r="DJ377" s="100"/>
      <c r="DK377" s="100"/>
      <c r="DL377" s="100"/>
      <c r="DM377" s="100"/>
      <c r="DN377" s="100"/>
      <c r="DO377" s="100"/>
      <c r="DP377" s="100"/>
      <c r="DQ377" s="100"/>
      <c r="DR377" s="100"/>
      <c r="DS377" s="100"/>
      <c r="DT377" s="100"/>
      <c r="DU377" s="100"/>
      <c r="DV377" s="100"/>
      <c r="DW377" s="100"/>
      <c r="DX377" s="100"/>
      <c r="DY377" s="100"/>
      <c r="DZ377" s="100"/>
      <c r="EA377" s="100"/>
      <c r="EB377" s="100"/>
      <c r="EC377" s="100"/>
      <c r="ED377" s="100"/>
      <c r="EE377" s="100"/>
      <c r="EF377" s="100"/>
      <c r="EG377" s="100"/>
      <c r="EH377" s="100"/>
      <c r="EI377" s="100"/>
      <c r="EJ377" s="100"/>
      <c r="EK377" s="100"/>
      <c r="EL377" s="100"/>
      <c r="EM377" s="100"/>
      <c r="EN377" s="100"/>
      <c r="EO377" s="100"/>
      <c r="EP377" s="100"/>
      <c r="EQ377" s="100"/>
      <c r="ER377" s="100"/>
      <c r="ES377" s="100"/>
      <c r="ET377" s="100"/>
      <c r="EU377" s="100"/>
      <c r="EV377" s="100"/>
      <c r="EW377" s="100"/>
      <c r="EX377" s="100"/>
      <c r="EY377" s="100"/>
      <c r="EZ377" s="100"/>
      <c r="FA377" s="100"/>
      <c r="FB377" s="100"/>
      <c r="FC377" s="100"/>
      <c r="FD377" s="100"/>
      <c r="FE377" s="100"/>
      <c r="FF377" s="100"/>
      <c r="FG377" s="100"/>
      <c r="FH377" s="100"/>
      <c r="FI377" s="100"/>
      <c r="FJ377" s="100"/>
      <c r="FK377" s="100"/>
      <c r="FL377" s="100"/>
      <c r="FM377" s="100"/>
      <c r="FN377" s="100"/>
      <c r="FO377" s="100"/>
      <c r="FP377" s="100"/>
      <c r="FQ377" s="100"/>
      <c r="FR377" s="100"/>
      <c r="FS377" s="100"/>
      <c r="FT377" s="100"/>
      <c r="FU377" s="100"/>
      <c r="FV377" s="100"/>
      <c r="FW377" s="100"/>
      <c r="FX377" s="100"/>
      <c r="FY377" s="100"/>
      <c r="FZ377" s="100"/>
    </row>
    <row r="378" spans="1:182" s="215" customFormat="1" x14ac:dyDescent="0.2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100"/>
      <c r="AZ378" s="100"/>
      <c r="BA378" s="100"/>
      <c r="BB378" s="100"/>
      <c r="BC378" s="100"/>
      <c r="BD378" s="100"/>
      <c r="BE378" s="100"/>
      <c r="BF378" s="100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100"/>
      <c r="BS378" s="100"/>
      <c r="BT378" s="100"/>
      <c r="BU378" s="100"/>
      <c r="BV378" s="100"/>
      <c r="BW378" s="100"/>
      <c r="BX378" s="100"/>
      <c r="BY378" s="100"/>
      <c r="BZ378" s="100"/>
      <c r="CA378" s="100"/>
      <c r="CB378" s="100"/>
      <c r="CC378" s="100"/>
      <c r="CD378" s="100"/>
      <c r="CE378" s="100"/>
      <c r="CF378" s="100"/>
      <c r="CG378" s="100"/>
      <c r="CH378" s="100"/>
      <c r="CI378" s="100"/>
      <c r="CJ378" s="100"/>
      <c r="CK378" s="100"/>
      <c r="CL378" s="100"/>
      <c r="CM378" s="100"/>
      <c r="CN378" s="100"/>
      <c r="CO378" s="100"/>
      <c r="CP378" s="100"/>
      <c r="CQ378" s="100"/>
      <c r="CR378" s="100"/>
      <c r="CS378" s="100"/>
      <c r="CT378" s="100"/>
      <c r="CU378" s="100"/>
      <c r="CV378" s="100"/>
      <c r="CW378" s="100"/>
      <c r="CX378" s="100"/>
      <c r="CY378" s="100"/>
      <c r="CZ378" s="100"/>
      <c r="DA378" s="100"/>
      <c r="DB378" s="100"/>
      <c r="DC378" s="100"/>
      <c r="DD378" s="100"/>
      <c r="DE378" s="100"/>
      <c r="DF378" s="100"/>
      <c r="DG378" s="100"/>
      <c r="DH378" s="100"/>
      <c r="DI378" s="100"/>
      <c r="DJ378" s="100"/>
      <c r="DK378" s="100"/>
      <c r="DL378" s="100"/>
      <c r="DM378" s="100"/>
      <c r="DN378" s="100"/>
      <c r="DO378" s="100"/>
      <c r="DP378" s="100"/>
      <c r="DQ378" s="100"/>
      <c r="DR378" s="100"/>
      <c r="DS378" s="100"/>
      <c r="DT378" s="100"/>
      <c r="DU378" s="100"/>
      <c r="DV378" s="100"/>
      <c r="DW378" s="100"/>
      <c r="DX378" s="100"/>
      <c r="DY378" s="100"/>
      <c r="DZ378" s="100"/>
      <c r="EA378" s="100"/>
      <c r="EB378" s="100"/>
      <c r="EC378" s="100"/>
      <c r="ED378" s="100"/>
      <c r="EE378" s="100"/>
      <c r="EF378" s="100"/>
      <c r="EG378" s="100"/>
      <c r="EH378" s="100"/>
      <c r="EI378" s="100"/>
      <c r="EJ378" s="100"/>
      <c r="EK378" s="100"/>
      <c r="EL378" s="100"/>
      <c r="EM378" s="100"/>
      <c r="EN378" s="100"/>
      <c r="EO378" s="100"/>
      <c r="EP378" s="100"/>
      <c r="EQ378" s="100"/>
      <c r="ER378" s="100"/>
      <c r="ES378" s="100"/>
      <c r="ET378" s="100"/>
      <c r="EU378" s="100"/>
      <c r="EV378" s="100"/>
      <c r="EW378" s="100"/>
      <c r="EX378" s="100"/>
      <c r="EY378" s="100"/>
      <c r="EZ378" s="100"/>
      <c r="FA378" s="100"/>
      <c r="FB378" s="100"/>
      <c r="FC378" s="100"/>
      <c r="FD378" s="100"/>
      <c r="FE378" s="100"/>
      <c r="FF378" s="100"/>
      <c r="FG378" s="100"/>
      <c r="FH378" s="100"/>
      <c r="FI378" s="100"/>
      <c r="FJ378" s="100"/>
      <c r="FK378" s="100"/>
      <c r="FL378" s="100"/>
      <c r="FM378" s="100"/>
      <c r="FN378" s="100"/>
      <c r="FO378" s="100"/>
      <c r="FP378" s="100"/>
      <c r="FQ378" s="100"/>
      <c r="FR378" s="100"/>
      <c r="FS378" s="100"/>
      <c r="FT378" s="100"/>
      <c r="FU378" s="100"/>
      <c r="FV378" s="100"/>
      <c r="FW378" s="100"/>
      <c r="FX378" s="100"/>
      <c r="FY378" s="100"/>
      <c r="FZ378" s="100"/>
    </row>
    <row r="379" spans="1:182" s="215" customFormat="1" x14ac:dyDescent="0.2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100"/>
      <c r="AY379" s="100"/>
      <c r="AZ379" s="100"/>
      <c r="BA379" s="100"/>
      <c r="BB379" s="100"/>
      <c r="BC379" s="100"/>
      <c r="BD379" s="100"/>
      <c r="BE379" s="100"/>
      <c r="BF379" s="100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100"/>
      <c r="BS379" s="100"/>
      <c r="BT379" s="100"/>
      <c r="BU379" s="100"/>
      <c r="BV379" s="100"/>
      <c r="BW379" s="100"/>
      <c r="BX379" s="100"/>
      <c r="BY379" s="100"/>
      <c r="BZ379" s="100"/>
      <c r="CA379" s="100"/>
      <c r="CB379" s="100"/>
      <c r="CC379" s="100"/>
      <c r="CD379" s="100"/>
      <c r="CE379" s="100"/>
      <c r="CF379" s="100"/>
      <c r="CG379" s="100"/>
      <c r="CH379" s="100"/>
      <c r="CI379" s="100"/>
      <c r="CJ379" s="100"/>
      <c r="CK379" s="100"/>
      <c r="CL379" s="100"/>
      <c r="CM379" s="100"/>
      <c r="CN379" s="100"/>
      <c r="CO379" s="100"/>
      <c r="CP379" s="100"/>
      <c r="CQ379" s="100"/>
      <c r="CR379" s="100"/>
      <c r="CS379" s="100"/>
      <c r="CT379" s="100"/>
      <c r="CU379" s="100"/>
      <c r="CV379" s="100"/>
      <c r="CW379" s="100"/>
      <c r="CX379" s="100"/>
      <c r="CY379" s="100"/>
      <c r="CZ379" s="100"/>
      <c r="DA379" s="100"/>
      <c r="DB379" s="100"/>
      <c r="DC379" s="100"/>
      <c r="DD379" s="100"/>
      <c r="DE379" s="100"/>
      <c r="DF379" s="100"/>
      <c r="DG379" s="100"/>
      <c r="DH379" s="100"/>
      <c r="DI379" s="100"/>
      <c r="DJ379" s="100"/>
      <c r="DK379" s="100"/>
      <c r="DL379" s="100"/>
      <c r="DM379" s="100"/>
      <c r="DN379" s="100"/>
      <c r="DO379" s="100"/>
      <c r="DP379" s="100"/>
      <c r="DQ379" s="100"/>
      <c r="DR379" s="100"/>
      <c r="DS379" s="100"/>
      <c r="DT379" s="100"/>
      <c r="DU379" s="100"/>
      <c r="DV379" s="100"/>
      <c r="DW379" s="100"/>
      <c r="DX379" s="100"/>
      <c r="DY379" s="100"/>
      <c r="DZ379" s="100"/>
      <c r="EA379" s="100"/>
      <c r="EB379" s="100"/>
      <c r="EC379" s="100"/>
      <c r="ED379" s="100"/>
      <c r="EE379" s="100"/>
      <c r="EF379" s="100"/>
      <c r="EG379" s="100"/>
      <c r="EH379" s="100"/>
      <c r="EI379" s="100"/>
      <c r="EJ379" s="100"/>
      <c r="EK379" s="100"/>
      <c r="EL379" s="100"/>
      <c r="EM379" s="100"/>
      <c r="EN379" s="100"/>
      <c r="EO379" s="100"/>
      <c r="EP379" s="100"/>
      <c r="EQ379" s="100"/>
      <c r="ER379" s="100"/>
      <c r="ES379" s="100"/>
      <c r="ET379" s="100"/>
      <c r="EU379" s="100"/>
      <c r="EV379" s="100"/>
      <c r="EW379" s="100"/>
      <c r="EX379" s="100"/>
      <c r="EY379" s="100"/>
      <c r="EZ379" s="100"/>
      <c r="FA379" s="100"/>
      <c r="FB379" s="100"/>
      <c r="FC379" s="100"/>
      <c r="FD379" s="100"/>
      <c r="FE379" s="100"/>
      <c r="FF379" s="100"/>
      <c r="FG379" s="100"/>
      <c r="FH379" s="100"/>
      <c r="FI379" s="100"/>
      <c r="FJ379" s="100"/>
      <c r="FK379" s="100"/>
      <c r="FL379" s="100"/>
      <c r="FM379" s="100"/>
      <c r="FN379" s="100"/>
      <c r="FO379" s="100"/>
      <c r="FP379" s="100"/>
      <c r="FQ379" s="100"/>
      <c r="FR379" s="100"/>
      <c r="FS379" s="100"/>
      <c r="FT379" s="100"/>
      <c r="FU379" s="100"/>
      <c r="FV379" s="100"/>
      <c r="FW379" s="100"/>
      <c r="FX379" s="100"/>
      <c r="FY379" s="100"/>
      <c r="FZ379" s="100"/>
    </row>
    <row r="380" spans="1:182" s="215" customFormat="1" x14ac:dyDescent="0.2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100"/>
      <c r="AZ380" s="100"/>
      <c r="BA380" s="100"/>
      <c r="BB380" s="100"/>
      <c r="BC380" s="100"/>
      <c r="BD380" s="100"/>
      <c r="BE380" s="100"/>
      <c r="BF380" s="100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100"/>
      <c r="BS380" s="100"/>
      <c r="BT380" s="100"/>
      <c r="BU380" s="100"/>
      <c r="BV380" s="100"/>
      <c r="BW380" s="100"/>
      <c r="BX380" s="100"/>
      <c r="BY380" s="100"/>
      <c r="BZ380" s="100"/>
      <c r="CA380" s="100"/>
      <c r="CB380" s="100"/>
      <c r="CC380" s="100"/>
      <c r="CD380" s="100"/>
      <c r="CE380" s="100"/>
      <c r="CF380" s="100"/>
      <c r="CG380" s="100"/>
      <c r="CH380" s="100"/>
      <c r="CI380" s="100"/>
      <c r="CJ380" s="100"/>
      <c r="CK380" s="100"/>
      <c r="CL380" s="100"/>
      <c r="CM380" s="100"/>
      <c r="CN380" s="100"/>
      <c r="CO380" s="100"/>
      <c r="CP380" s="100"/>
      <c r="CQ380" s="100"/>
      <c r="CR380" s="100"/>
      <c r="CS380" s="100"/>
      <c r="CT380" s="100"/>
      <c r="CU380" s="100"/>
      <c r="CV380" s="100"/>
      <c r="CW380" s="100"/>
      <c r="CX380" s="100"/>
      <c r="CY380" s="100"/>
      <c r="CZ380" s="100"/>
      <c r="DA380" s="100"/>
      <c r="DB380" s="100"/>
      <c r="DC380" s="100"/>
      <c r="DD380" s="100"/>
      <c r="DE380" s="100"/>
      <c r="DF380" s="100"/>
      <c r="DG380" s="100"/>
      <c r="DH380" s="100"/>
      <c r="DI380" s="100"/>
      <c r="DJ380" s="100"/>
      <c r="DK380" s="100"/>
      <c r="DL380" s="100"/>
      <c r="DM380" s="100"/>
      <c r="DN380" s="100"/>
      <c r="DO380" s="100"/>
      <c r="DP380" s="100"/>
      <c r="DQ380" s="100"/>
      <c r="DR380" s="100"/>
      <c r="DS380" s="100"/>
      <c r="DT380" s="100"/>
      <c r="DU380" s="100"/>
      <c r="DV380" s="100"/>
      <c r="DW380" s="100"/>
      <c r="DX380" s="100"/>
      <c r="DY380" s="100"/>
      <c r="DZ380" s="100"/>
      <c r="EA380" s="100"/>
      <c r="EB380" s="100"/>
      <c r="EC380" s="100"/>
      <c r="ED380" s="100"/>
      <c r="EE380" s="100"/>
      <c r="EF380" s="100"/>
      <c r="EG380" s="100"/>
      <c r="EH380" s="100"/>
      <c r="EI380" s="100"/>
      <c r="EJ380" s="100"/>
      <c r="EK380" s="100"/>
      <c r="EL380" s="100"/>
      <c r="EM380" s="100"/>
      <c r="EN380" s="100"/>
      <c r="EO380" s="100"/>
      <c r="EP380" s="100"/>
      <c r="EQ380" s="100"/>
      <c r="ER380" s="100"/>
      <c r="ES380" s="100"/>
      <c r="ET380" s="100"/>
      <c r="EU380" s="100"/>
      <c r="EV380" s="100"/>
      <c r="EW380" s="100"/>
      <c r="EX380" s="100"/>
      <c r="EY380" s="100"/>
      <c r="EZ380" s="100"/>
      <c r="FA380" s="100"/>
      <c r="FB380" s="100"/>
      <c r="FC380" s="100"/>
      <c r="FD380" s="100"/>
      <c r="FE380" s="100"/>
      <c r="FF380" s="100"/>
      <c r="FG380" s="100"/>
      <c r="FH380" s="100"/>
      <c r="FI380" s="100"/>
      <c r="FJ380" s="100"/>
      <c r="FK380" s="100"/>
      <c r="FL380" s="100"/>
      <c r="FM380" s="100"/>
      <c r="FN380" s="100"/>
      <c r="FO380" s="100"/>
      <c r="FP380" s="100"/>
      <c r="FQ380" s="100"/>
      <c r="FR380" s="100"/>
      <c r="FS380" s="100"/>
      <c r="FT380" s="100"/>
      <c r="FU380" s="100"/>
      <c r="FV380" s="100"/>
      <c r="FW380" s="100"/>
      <c r="FX380" s="100"/>
      <c r="FY380" s="100"/>
      <c r="FZ380" s="100"/>
    </row>
    <row r="381" spans="1:182" s="215" customFormat="1" x14ac:dyDescent="0.2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  <c r="AZ381" s="100"/>
      <c r="BA381" s="100"/>
      <c r="BB381" s="100"/>
      <c r="BC381" s="100"/>
      <c r="BD381" s="100"/>
      <c r="BE381" s="100"/>
      <c r="BF381" s="100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100"/>
      <c r="BS381" s="100"/>
      <c r="BT381" s="100"/>
      <c r="BU381" s="100"/>
      <c r="BV381" s="100"/>
      <c r="BW381" s="100"/>
      <c r="BX381" s="100"/>
      <c r="BY381" s="100"/>
      <c r="BZ381" s="100"/>
      <c r="CA381" s="100"/>
      <c r="CB381" s="100"/>
      <c r="CC381" s="100"/>
      <c r="CD381" s="100"/>
      <c r="CE381" s="100"/>
      <c r="CF381" s="100"/>
      <c r="CG381" s="100"/>
      <c r="CH381" s="100"/>
      <c r="CI381" s="100"/>
      <c r="CJ381" s="100"/>
      <c r="CK381" s="100"/>
      <c r="CL381" s="100"/>
      <c r="CM381" s="100"/>
      <c r="CN381" s="100"/>
      <c r="CO381" s="100"/>
      <c r="CP381" s="100"/>
      <c r="CQ381" s="100"/>
      <c r="CR381" s="100"/>
      <c r="CS381" s="100"/>
      <c r="CT381" s="100"/>
      <c r="CU381" s="100"/>
      <c r="CV381" s="100"/>
      <c r="CW381" s="100"/>
      <c r="CX381" s="100"/>
      <c r="CY381" s="100"/>
      <c r="CZ381" s="100"/>
      <c r="DA381" s="100"/>
      <c r="DB381" s="100"/>
      <c r="DC381" s="100"/>
      <c r="DD381" s="100"/>
      <c r="DE381" s="100"/>
      <c r="DF381" s="100"/>
      <c r="DG381" s="100"/>
      <c r="DH381" s="100"/>
      <c r="DI381" s="100"/>
      <c r="DJ381" s="100"/>
      <c r="DK381" s="100"/>
      <c r="DL381" s="100"/>
      <c r="DM381" s="100"/>
      <c r="DN381" s="100"/>
      <c r="DO381" s="100"/>
      <c r="DP381" s="100"/>
      <c r="DQ381" s="100"/>
      <c r="DR381" s="100"/>
      <c r="DS381" s="100"/>
      <c r="DT381" s="100"/>
      <c r="DU381" s="100"/>
      <c r="DV381" s="100"/>
      <c r="DW381" s="100"/>
      <c r="DX381" s="100"/>
      <c r="DY381" s="100"/>
      <c r="DZ381" s="100"/>
      <c r="EA381" s="100"/>
      <c r="EB381" s="100"/>
      <c r="EC381" s="100"/>
      <c r="ED381" s="100"/>
      <c r="EE381" s="100"/>
      <c r="EF381" s="100"/>
      <c r="EG381" s="100"/>
      <c r="EH381" s="100"/>
      <c r="EI381" s="100"/>
      <c r="EJ381" s="100"/>
      <c r="EK381" s="100"/>
      <c r="EL381" s="100"/>
      <c r="EM381" s="100"/>
      <c r="EN381" s="100"/>
      <c r="EO381" s="100"/>
      <c r="EP381" s="100"/>
      <c r="EQ381" s="100"/>
      <c r="ER381" s="100"/>
      <c r="ES381" s="100"/>
      <c r="ET381" s="100"/>
      <c r="EU381" s="100"/>
      <c r="EV381" s="100"/>
      <c r="EW381" s="100"/>
      <c r="EX381" s="100"/>
      <c r="EY381" s="100"/>
      <c r="EZ381" s="100"/>
      <c r="FA381" s="100"/>
      <c r="FB381" s="100"/>
      <c r="FC381" s="100"/>
      <c r="FD381" s="100"/>
      <c r="FE381" s="100"/>
      <c r="FF381" s="100"/>
      <c r="FG381" s="100"/>
      <c r="FH381" s="100"/>
      <c r="FI381" s="100"/>
      <c r="FJ381" s="100"/>
      <c r="FK381" s="100"/>
      <c r="FL381" s="100"/>
      <c r="FM381" s="100"/>
      <c r="FN381" s="100"/>
      <c r="FO381" s="100"/>
      <c r="FP381" s="100"/>
      <c r="FQ381" s="100"/>
      <c r="FR381" s="100"/>
      <c r="FS381" s="100"/>
      <c r="FT381" s="100"/>
      <c r="FU381" s="100"/>
      <c r="FV381" s="100"/>
      <c r="FW381" s="100"/>
      <c r="FX381" s="100"/>
      <c r="FY381" s="100"/>
      <c r="FZ381" s="100"/>
    </row>
    <row r="382" spans="1:182" s="215" customFormat="1" x14ac:dyDescent="0.2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100"/>
      <c r="AZ382" s="100"/>
      <c r="BA382" s="100"/>
      <c r="BB382" s="100"/>
      <c r="BC382" s="100"/>
      <c r="BD382" s="100"/>
      <c r="BE382" s="100"/>
      <c r="BF382" s="100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100"/>
      <c r="BS382" s="100"/>
      <c r="BT382" s="100"/>
      <c r="BU382" s="100"/>
      <c r="BV382" s="100"/>
      <c r="BW382" s="100"/>
      <c r="BX382" s="100"/>
      <c r="BY382" s="100"/>
      <c r="BZ382" s="100"/>
      <c r="CA382" s="100"/>
      <c r="CB382" s="100"/>
      <c r="CC382" s="100"/>
      <c r="CD382" s="100"/>
      <c r="CE382" s="100"/>
      <c r="CF382" s="100"/>
      <c r="CG382" s="100"/>
      <c r="CH382" s="100"/>
      <c r="CI382" s="100"/>
      <c r="CJ382" s="100"/>
      <c r="CK382" s="100"/>
      <c r="CL382" s="100"/>
      <c r="CM382" s="100"/>
      <c r="CN382" s="100"/>
      <c r="CO382" s="100"/>
      <c r="CP382" s="100"/>
      <c r="CQ382" s="100"/>
      <c r="CR382" s="100"/>
      <c r="CS382" s="100"/>
      <c r="CT382" s="100"/>
      <c r="CU382" s="100"/>
      <c r="CV382" s="100"/>
      <c r="CW382" s="100"/>
      <c r="CX382" s="100"/>
      <c r="CY382" s="100"/>
      <c r="CZ382" s="100"/>
      <c r="DA382" s="100"/>
      <c r="DB382" s="100"/>
      <c r="DC382" s="100"/>
      <c r="DD382" s="100"/>
      <c r="DE382" s="100"/>
      <c r="DF382" s="100"/>
      <c r="DG382" s="100"/>
      <c r="DH382" s="100"/>
      <c r="DI382" s="100"/>
      <c r="DJ382" s="100"/>
      <c r="DK382" s="100"/>
      <c r="DL382" s="100"/>
      <c r="DM382" s="100"/>
      <c r="DN382" s="100"/>
      <c r="DO382" s="100"/>
      <c r="DP382" s="100"/>
      <c r="DQ382" s="100"/>
      <c r="DR382" s="100"/>
      <c r="DS382" s="100"/>
      <c r="DT382" s="100"/>
      <c r="DU382" s="100"/>
      <c r="DV382" s="100"/>
      <c r="DW382" s="100"/>
      <c r="DX382" s="100"/>
      <c r="DY382" s="100"/>
      <c r="DZ382" s="100"/>
      <c r="EA382" s="100"/>
      <c r="EB382" s="100"/>
      <c r="EC382" s="100"/>
      <c r="ED382" s="100"/>
      <c r="EE382" s="100"/>
      <c r="EF382" s="100"/>
      <c r="EG382" s="100"/>
      <c r="EH382" s="100"/>
      <c r="EI382" s="100"/>
      <c r="EJ382" s="100"/>
      <c r="EK382" s="100"/>
      <c r="EL382" s="100"/>
      <c r="EM382" s="100"/>
      <c r="EN382" s="100"/>
      <c r="EO382" s="100"/>
      <c r="EP382" s="100"/>
      <c r="EQ382" s="100"/>
      <c r="ER382" s="100"/>
      <c r="ES382" s="100"/>
      <c r="ET382" s="100"/>
      <c r="EU382" s="100"/>
      <c r="EV382" s="100"/>
      <c r="EW382" s="100"/>
      <c r="EX382" s="100"/>
      <c r="EY382" s="100"/>
      <c r="EZ382" s="100"/>
      <c r="FA382" s="100"/>
      <c r="FB382" s="100"/>
      <c r="FC382" s="100"/>
      <c r="FD382" s="100"/>
      <c r="FE382" s="100"/>
      <c r="FF382" s="100"/>
      <c r="FG382" s="100"/>
      <c r="FH382" s="100"/>
      <c r="FI382" s="100"/>
      <c r="FJ382" s="100"/>
      <c r="FK382" s="100"/>
      <c r="FL382" s="100"/>
      <c r="FM382" s="100"/>
      <c r="FN382" s="100"/>
      <c r="FO382" s="100"/>
      <c r="FP382" s="100"/>
      <c r="FQ382" s="100"/>
      <c r="FR382" s="100"/>
      <c r="FS382" s="100"/>
      <c r="FT382" s="100"/>
      <c r="FU382" s="100"/>
      <c r="FV382" s="100"/>
      <c r="FW382" s="100"/>
      <c r="FX382" s="100"/>
      <c r="FY382" s="100"/>
      <c r="FZ382" s="100"/>
    </row>
    <row r="383" spans="1:182" s="215" customFormat="1" x14ac:dyDescent="0.2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  <c r="AZ383" s="100"/>
      <c r="BA383" s="100"/>
      <c r="BB383" s="100"/>
      <c r="BC383" s="100"/>
      <c r="BD383" s="100"/>
      <c r="BE383" s="100"/>
      <c r="BF383" s="100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100"/>
      <c r="BS383" s="100"/>
      <c r="BT383" s="100"/>
      <c r="BU383" s="100"/>
      <c r="BV383" s="100"/>
      <c r="BW383" s="100"/>
      <c r="BX383" s="100"/>
      <c r="BY383" s="100"/>
      <c r="BZ383" s="100"/>
      <c r="CA383" s="100"/>
      <c r="CB383" s="100"/>
      <c r="CC383" s="100"/>
      <c r="CD383" s="100"/>
      <c r="CE383" s="100"/>
      <c r="CF383" s="100"/>
      <c r="CG383" s="100"/>
      <c r="CH383" s="100"/>
      <c r="CI383" s="100"/>
      <c r="CJ383" s="100"/>
      <c r="CK383" s="100"/>
      <c r="CL383" s="100"/>
      <c r="CM383" s="100"/>
      <c r="CN383" s="100"/>
      <c r="CO383" s="100"/>
      <c r="CP383" s="100"/>
      <c r="CQ383" s="100"/>
      <c r="CR383" s="100"/>
      <c r="CS383" s="100"/>
      <c r="CT383" s="100"/>
      <c r="CU383" s="100"/>
      <c r="CV383" s="100"/>
      <c r="CW383" s="100"/>
      <c r="CX383" s="100"/>
      <c r="CY383" s="100"/>
      <c r="CZ383" s="100"/>
      <c r="DA383" s="100"/>
      <c r="DB383" s="100"/>
      <c r="DC383" s="100"/>
      <c r="DD383" s="100"/>
      <c r="DE383" s="100"/>
      <c r="DF383" s="100"/>
      <c r="DG383" s="100"/>
      <c r="DH383" s="100"/>
      <c r="DI383" s="100"/>
      <c r="DJ383" s="100"/>
      <c r="DK383" s="100"/>
      <c r="DL383" s="100"/>
      <c r="DM383" s="100"/>
      <c r="DN383" s="100"/>
      <c r="DO383" s="100"/>
      <c r="DP383" s="100"/>
      <c r="DQ383" s="100"/>
      <c r="DR383" s="100"/>
      <c r="DS383" s="100"/>
      <c r="DT383" s="100"/>
      <c r="DU383" s="100"/>
      <c r="DV383" s="100"/>
      <c r="DW383" s="100"/>
      <c r="DX383" s="100"/>
      <c r="DY383" s="100"/>
      <c r="DZ383" s="100"/>
      <c r="EA383" s="100"/>
      <c r="EB383" s="100"/>
      <c r="EC383" s="100"/>
      <c r="ED383" s="100"/>
      <c r="EE383" s="100"/>
      <c r="EF383" s="100"/>
      <c r="EG383" s="100"/>
      <c r="EH383" s="100"/>
      <c r="EI383" s="100"/>
      <c r="EJ383" s="100"/>
      <c r="EK383" s="100"/>
      <c r="EL383" s="100"/>
      <c r="EM383" s="100"/>
      <c r="EN383" s="100"/>
      <c r="EO383" s="100"/>
      <c r="EP383" s="100"/>
      <c r="EQ383" s="100"/>
      <c r="ER383" s="100"/>
      <c r="ES383" s="100"/>
      <c r="ET383" s="100"/>
      <c r="EU383" s="100"/>
      <c r="EV383" s="100"/>
      <c r="EW383" s="100"/>
      <c r="EX383" s="100"/>
      <c r="EY383" s="100"/>
      <c r="EZ383" s="100"/>
      <c r="FA383" s="100"/>
      <c r="FB383" s="100"/>
      <c r="FC383" s="100"/>
      <c r="FD383" s="100"/>
      <c r="FE383" s="100"/>
      <c r="FF383" s="100"/>
      <c r="FG383" s="100"/>
      <c r="FH383" s="100"/>
      <c r="FI383" s="100"/>
      <c r="FJ383" s="100"/>
      <c r="FK383" s="100"/>
      <c r="FL383" s="100"/>
      <c r="FM383" s="100"/>
      <c r="FN383" s="100"/>
      <c r="FO383" s="100"/>
      <c r="FP383" s="100"/>
      <c r="FQ383" s="100"/>
      <c r="FR383" s="100"/>
      <c r="FS383" s="100"/>
      <c r="FT383" s="100"/>
      <c r="FU383" s="100"/>
      <c r="FV383" s="100"/>
      <c r="FW383" s="100"/>
      <c r="FX383" s="100"/>
      <c r="FY383" s="100"/>
      <c r="FZ383" s="100"/>
    </row>
    <row r="384" spans="1:182" s="215" customFormat="1" x14ac:dyDescent="0.2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100"/>
      <c r="AZ384" s="100"/>
      <c r="BA384" s="100"/>
      <c r="BB384" s="100"/>
      <c r="BC384" s="100"/>
      <c r="BD384" s="100"/>
      <c r="BE384" s="100"/>
      <c r="BF384" s="100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100"/>
      <c r="BS384" s="100"/>
      <c r="BT384" s="100"/>
      <c r="BU384" s="100"/>
      <c r="BV384" s="100"/>
      <c r="BW384" s="100"/>
      <c r="BX384" s="100"/>
      <c r="BY384" s="100"/>
      <c r="BZ384" s="100"/>
      <c r="CA384" s="100"/>
      <c r="CB384" s="100"/>
      <c r="CC384" s="100"/>
      <c r="CD384" s="100"/>
      <c r="CE384" s="100"/>
      <c r="CF384" s="100"/>
      <c r="CG384" s="100"/>
      <c r="CH384" s="100"/>
      <c r="CI384" s="100"/>
      <c r="CJ384" s="100"/>
      <c r="CK384" s="100"/>
      <c r="CL384" s="100"/>
      <c r="CM384" s="100"/>
      <c r="CN384" s="100"/>
      <c r="CO384" s="100"/>
      <c r="CP384" s="100"/>
      <c r="CQ384" s="100"/>
      <c r="CR384" s="100"/>
      <c r="CS384" s="100"/>
      <c r="CT384" s="100"/>
      <c r="CU384" s="100"/>
      <c r="CV384" s="100"/>
      <c r="CW384" s="100"/>
      <c r="CX384" s="100"/>
      <c r="CY384" s="100"/>
      <c r="CZ384" s="100"/>
      <c r="DA384" s="100"/>
      <c r="DB384" s="100"/>
      <c r="DC384" s="100"/>
      <c r="DD384" s="100"/>
      <c r="DE384" s="100"/>
      <c r="DF384" s="100"/>
      <c r="DG384" s="100"/>
      <c r="DH384" s="100"/>
      <c r="DI384" s="100"/>
      <c r="DJ384" s="100"/>
      <c r="DK384" s="100"/>
      <c r="DL384" s="100"/>
      <c r="DM384" s="100"/>
      <c r="DN384" s="100"/>
      <c r="DO384" s="100"/>
      <c r="DP384" s="100"/>
      <c r="DQ384" s="100"/>
      <c r="DR384" s="100"/>
      <c r="DS384" s="100"/>
      <c r="DT384" s="100"/>
      <c r="DU384" s="100"/>
      <c r="DV384" s="100"/>
      <c r="DW384" s="100"/>
      <c r="DX384" s="100"/>
      <c r="DY384" s="100"/>
      <c r="DZ384" s="100"/>
      <c r="EA384" s="100"/>
      <c r="EB384" s="100"/>
      <c r="EC384" s="100"/>
      <c r="ED384" s="100"/>
      <c r="EE384" s="100"/>
      <c r="EF384" s="100"/>
      <c r="EG384" s="100"/>
      <c r="EH384" s="100"/>
      <c r="EI384" s="100"/>
      <c r="EJ384" s="100"/>
      <c r="EK384" s="100"/>
      <c r="EL384" s="100"/>
      <c r="EM384" s="100"/>
      <c r="EN384" s="100"/>
      <c r="EO384" s="100"/>
      <c r="EP384" s="100"/>
      <c r="EQ384" s="100"/>
      <c r="ER384" s="100"/>
      <c r="ES384" s="100"/>
      <c r="ET384" s="100"/>
      <c r="EU384" s="100"/>
      <c r="EV384" s="100"/>
      <c r="EW384" s="100"/>
      <c r="EX384" s="100"/>
      <c r="EY384" s="100"/>
      <c r="EZ384" s="100"/>
      <c r="FA384" s="100"/>
      <c r="FB384" s="100"/>
      <c r="FC384" s="100"/>
      <c r="FD384" s="100"/>
      <c r="FE384" s="100"/>
      <c r="FF384" s="100"/>
      <c r="FG384" s="100"/>
      <c r="FH384" s="100"/>
      <c r="FI384" s="100"/>
      <c r="FJ384" s="100"/>
      <c r="FK384" s="100"/>
      <c r="FL384" s="100"/>
      <c r="FM384" s="100"/>
      <c r="FN384" s="100"/>
      <c r="FO384" s="100"/>
      <c r="FP384" s="100"/>
      <c r="FQ384" s="100"/>
      <c r="FR384" s="100"/>
      <c r="FS384" s="100"/>
      <c r="FT384" s="100"/>
      <c r="FU384" s="100"/>
      <c r="FV384" s="100"/>
      <c r="FW384" s="100"/>
      <c r="FX384" s="100"/>
      <c r="FY384" s="100"/>
      <c r="FZ384" s="100"/>
    </row>
    <row r="385" spans="1:182" s="215" customFormat="1" x14ac:dyDescent="0.2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100"/>
      <c r="AZ385" s="100"/>
      <c r="BA385" s="100"/>
      <c r="BB385" s="100"/>
      <c r="BC385" s="100"/>
      <c r="BD385" s="100"/>
      <c r="BE385" s="100"/>
      <c r="BF385" s="100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100"/>
      <c r="BS385" s="100"/>
      <c r="BT385" s="100"/>
      <c r="BU385" s="100"/>
      <c r="BV385" s="100"/>
      <c r="BW385" s="100"/>
      <c r="BX385" s="100"/>
      <c r="BY385" s="100"/>
      <c r="BZ385" s="100"/>
      <c r="CA385" s="100"/>
      <c r="CB385" s="100"/>
      <c r="CC385" s="100"/>
      <c r="CD385" s="100"/>
      <c r="CE385" s="100"/>
      <c r="CF385" s="100"/>
      <c r="CG385" s="100"/>
      <c r="CH385" s="100"/>
      <c r="CI385" s="100"/>
      <c r="CJ385" s="100"/>
      <c r="CK385" s="100"/>
      <c r="CL385" s="100"/>
      <c r="CM385" s="100"/>
      <c r="CN385" s="100"/>
      <c r="CO385" s="100"/>
      <c r="CP385" s="100"/>
      <c r="CQ385" s="100"/>
      <c r="CR385" s="100"/>
      <c r="CS385" s="100"/>
      <c r="CT385" s="100"/>
      <c r="CU385" s="100"/>
      <c r="CV385" s="100"/>
      <c r="CW385" s="100"/>
      <c r="CX385" s="100"/>
      <c r="CY385" s="100"/>
      <c r="CZ385" s="100"/>
      <c r="DA385" s="100"/>
      <c r="DB385" s="100"/>
      <c r="DC385" s="100"/>
      <c r="DD385" s="100"/>
      <c r="DE385" s="100"/>
      <c r="DF385" s="100"/>
      <c r="DG385" s="100"/>
      <c r="DH385" s="100"/>
      <c r="DI385" s="100"/>
      <c r="DJ385" s="100"/>
      <c r="DK385" s="100"/>
      <c r="DL385" s="100"/>
      <c r="DM385" s="100"/>
      <c r="DN385" s="100"/>
      <c r="DO385" s="100"/>
      <c r="DP385" s="100"/>
      <c r="DQ385" s="100"/>
      <c r="DR385" s="100"/>
      <c r="DS385" s="100"/>
      <c r="DT385" s="100"/>
      <c r="DU385" s="100"/>
      <c r="DV385" s="100"/>
      <c r="DW385" s="100"/>
      <c r="DX385" s="100"/>
      <c r="DY385" s="100"/>
      <c r="DZ385" s="100"/>
      <c r="EA385" s="100"/>
      <c r="EB385" s="100"/>
      <c r="EC385" s="100"/>
      <c r="ED385" s="100"/>
      <c r="EE385" s="100"/>
      <c r="EF385" s="100"/>
      <c r="EG385" s="100"/>
      <c r="EH385" s="100"/>
      <c r="EI385" s="100"/>
      <c r="EJ385" s="100"/>
      <c r="EK385" s="100"/>
      <c r="EL385" s="100"/>
      <c r="EM385" s="100"/>
      <c r="EN385" s="100"/>
      <c r="EO385" s="100"/>
      <c r="EP385" s="100"/>
      <c r="EQ385" s="100"/>
      <c r="ER385" s="100"/>
      <c r="ES385" s="100"/>
      <c r="ET385" s="100"/>
      <c r="EU385" s="100"/>
      <c r="EV385" s="100"/>
      <c r="EW385" s="100"/>
      <c r="EX385" s="100"/>
      <c r="EY385" s="100"/>
      <c r="EZ385" s="100"/>
      <c r="FA385" s="100"/>
      <c r="FB385" s="100"/>
      <c r="FC385" s="100"/>
      <c r="FD385" s="100"/>
      <c r="FE385" s="100"/>
      <c r="FF385" s="100"/>
      <c r="FG385" s="100"/>
      <c r="FH385" s="100"/>
      <c r="FI385" s="100"/>
      <c r="FJ385" s="100"/>
      <c r="FK385" s="100"/>
      <c r="FL385" s="100"/>
      <c r="FM385" s="100"/>
      <c r="FN385" s="100"/>
      <c r="FO385" s="100"/>
      <c r="FP385" s="100"/>
      <c r="FQ385" s="100"/>
      <c r="FR385" s="100"/>
      <c r="FS385" s="100"/>
      <c r="FT385" s="100"/>
      <c r="FU385" s="100"/>
      <c r="FV385" s="100"/>
      <c r="FW385" s="100"/>
      <c r="FX385" s="100"/>
      <c r="FY385" s="100"/>
      <c r="FZ385" s="100"/>
    </row>
    <row r="386" spans="1:182" s="215" customFormat="1" x14ac:dyDescent="0.2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100"/>
      <c r="AZ386" s="100"/>
      <c r="BA386" s="100"/>
      <c r="BB386" s="100"/>
      <c r="BC386" s="100"/>
      <c r="BD386" s="100"/>
      <c r="BE386" s="100"/>
      <c r="BF386" s="100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100"/>
      <c r="BS386" s="100"/>
      <c r="BT386" s="100"/>
      <c r="BU386" s="100"/>
      <c r="BV386" s="100"/>
      <c r="BW386" s="100"/>
      <c r="BX386" s="100"/>
      <c r="BY386" s="100"/>
      <c r="BZ386" s="100"/>
      <c r="CA386" s="100"/>
      <c r="CB386" s="100"/>
      <c r="CC386" s="100"/>
      <c r="CD386" s="100"/>
      <c r="CE386" s="100"/>
      <c r="CF386" s="100"/>
      <c r="CG386" s="100"/>
      <c r="CH386" s="100"/>
      <c r="CI386" s="100"/>
      <c r="CJ386" s="100"/>
      <c r="CK386" s="100"/>
      <c r="CL386" s="100"/>
      <c r="CM386" s="100"/>
      <c r="CN386" s="100"/>
      <c r="CO386" s="100"/>
      <c r="CP386" s="100"/>
      <c r="CQ386" s="100"/>
      <c r="CR386" s="100"/>
      <c r="CS386" s="100"/>
      <c r="CT386" s="100"/>
      <c r="CU386" s="100"/>
      <c r="CV386" s="100"/>
      <c r="CW386" s="100"/>
      <c r="CX386" s="100"/>
      <c r="CY386" s="100"/>
      <c r="CZ386" s="100"/>
      <c r="DA386" s="100"/>
      <c r="DB386" s="100"/>
      <c r="DC386" s="100"/>
      <c r="DD386" s="100"/>
      <c r="DE386" s="100"/>
      <c r="DF386" s="100"/>
      <c r="DG386" s="100"/>
      <c r="DH386" s="100"/>
      <c r="DI386" s="100"/>
      <c r="DJ386" s="100"/>
      <c r="DK386" s="100"/>
      <c r="DL386" s="100"/>
      <c r="DM386" s="100"/>
      <c r="DN386" s="100"/>
      <c r="DO386" s="100"/>
      <c r="DP386" s="100"/>
      <c r="DQ386" s="100"/>
      <c r="DR386" s="100"/>
      <c r="DS386" s="100"/>
      <c r="DT386" s="100"/>
      <c r="DU386" s="100"/>
      <c r="DV386" s="100"/>
      <c r="DW386" s="100"/>
      <c r="DX386" s="100"/>
      <c r="DY386" s="100"/>
      <c r="DZ386" s="100"/>
      <c r="EA386" s="100"/>
      <c r="EB386" s="100"/>
      <c r="EC386" s="100"/>
      <c r="ED386" s="100"/>
      <c r="EE386" s="100"/>
      <c r="EF386" s="100"/>
      <c r="EG386" s="100"/>
      <c r="EH386" s="100"/>
      <c r="EI386" s="100"/>
      <c r="EJ386" s="100"/>
      <c r="EK386" s="100"/>
      <c r="EL386" s="100"/>
      <c r="EM386" s="100"/>
      <c r="EN386" s="100"/>
      <c r="EO386" s="100"/>
      <c r="EP386" s="100"/>
      <c r="EQ386" s="100"/>
      <c r="ER386" s="100"/>
      <c r="ES386" s="100"/>
      <c r="ET386" s="100"/>
      <c r="EU386" s="100"/>
      <c r="EV386" s="100"/>
      <c r="EW386" s="100"/>
      <c r="EX386" s="100"/>
      <c r="EY386" s="100"/>
      <c r="EZ386" s="100"/>
      <c r="FA386" s="100"/>
      <c r="FB386" s="100"/>
      <c r="FC386" s="100"/>
      <c r="FD386" s="100"/>
      <c r="FE386" s="100"/>
      <c r="FF386" s="100"/>
      <c r="FG386" s="100"/>
      <c r="FH386" s="100"/>
      <c r="FI386" s="100"/>
      <c r="FJ386" s="100"/>
      <c r="FK386" s="100"/>
      <c r="FL386" s="100"/>
      <c r="FM386" s="100"/>
      <c r="FN386" s="100"/>
      <c r="FO386" s="100"/>
      <c r="FP386" s="100"/>
      <c r="FQ386" s="100"/>
      <c r="FR386" s="100"/>
      <c r="FS386" s="100"/>
      <c r="FT386" s="100"/>
      <c r="FU386" s="100"/>
      <c r="FV386" s="100"/>
      <c r="FW386" s="100"/>
      <c r="FX386" s="100"/>
      <c r="FY386" s="100"/>
      <c r="FZ386" s="100"/>
    </row>
    <row r="387" spans="1:182" s="215" customFormat="1" x14ac:dyDescent="0.2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100"/>
      <c r="AZ387" s="100"/>
      <c r="BA387" s="100"/>
      <c r="BB387" s="100"/>
      <c r="BC387" s="100"/>
      <c r="BD387" s="100"/>
      <c r="BE387" s="100"/>
      <c r="BF387" s="100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100"/>
      <c r="BS387" s="100"/>
      <c r="BT387" s="100"/>
      <c r="BU387" s="100"/>
      <c r="BV387" s="100"/>
      <c r="BW387" s="100"/>
      <c r="BX387" s="100"/>
      <c r="BY387" s="100"/>
      <c r="BZ387" s="100"/>
      <c r="CA387" s="100"/>
      <c r="CB387" s="100"/>
      <c r="CC387" s="100"/>
      <c r="CD387" s="100"/>
      <c r="CE387" s="100"/>
      <c r="CF387" s="100"/>
      <c r="CG387" s="100"/>
      <c r="CH387" s="100"/>
      <c r="CI387" s="100"/>
      <c r="CJ387" s="100"/>
      <c r="CK387" s="100"/>
      <c r="CL387" s="100"/>
      <c r="CM387" s="100"/>
      <c r="CN387" s="100"/>
      <c r="CO387" s="100"/>
      <c r="CP387" s="100"/>
      <c r="CQ387" s="100"/>
      <c r="CR387" s="100"/>
      <c r="CS387" s="100"/>
      <c r="CT387" s="100"/>
      <c r="CU387" s="100"/>
      <c r="CV387" s="100"/>
      <c r="CW387" s="100"/>
      <c r="CX387" s="100"/>
      <c r="CY387" s="100"/>
      <c r="CZ387" s="100"/>
      <c r="DA387" s="100"/>
      <c r="DB387" s="100"/>
      <c r="DC387" s="100"/>
      <c r="DD387" s="100"/>
      <c r="DE387" s="100"/>
      <c r="DF387" s="100"/>
      <c r="DG387" s="100"/>
      <c r="DH387" s="100"/>
      <c r="DI387" s="100"/>
      <c r="DJ387" s="100"/>
      <c r="DK387" s="100"/>
      <c r="DL387" s="100"/>
      <c r="DM387" s="100"/>
      <c r="DN387" s="100"/>
      <c r="DO387" s="100"/>
      <c r="DP387" s="100"/>
      <c r="DQ387" s="100"/>
      <c r="DR387" s="100"/>
      <c r="DS387" s="100"/>
      <c r="DT387" s="100"/>
      <c r="DU387" s="100"/>
      <c r="DV387" s="100"/>
      <c r="DW387" s="100"/>
      <c r="DX387" s="100"/>
      <c r="DY387" s="100"/>
      <c r="DZ387" s="100"/>
      <c r="EA387" s="100"/>
      <c r="EB387" s="100"/>
      <c r="EC387" s="100"/>
      <c r="ED387" s="100"/>
      <c r="EE387" s="100"/>
      <c r="EF387" s="100"/>
      <c r="EG387" s="100"/>
      <c r="EH387" s="100"/>
      <c r="EI387" s="100"/>
      <c r="EJ387" s="100"/>
      <c r="EK387" s="100"/>
      <c r="EL387" s="100"/>
      <c r="EM387" s="100"/>
      <c r="EN387" s="100"/>
      <c r="EO387" s="100"/>
      <c r="EP387" s="100"/>
      <c r="EQ387" s="100"/>
      <c r="ER387" s="100"/>
      <c r="ES387" s="100"/>
      <c r="ET387" s="100"/>
      <c r="EU387" s="100"/>
      <c r="EV387" s="100"/>
      <c r="EW387" s="100"/>
      <c r="EX387" s="100"/>
      <c r="EY387" s="100"/>
      <c r="EZ387" s="100"/>
      <c r="FA387" s="100"/>
      <c r="FB387" s="100"/>
      <c r="FC387" s="100"/>
      <c r="FD387" s="100"/>
      <c r="FE387" s="100"/>
      <c r="FF387" s="100"/>
      <c r="FG387" s="100"/>
      <c r="FH387" s="100"/>
      <c r="FI387" s="100"/>
      <c r="FJ387" s="100"/>
      <c r="FK387" s="100"/>
      <c r="FL387" s="100"/>
      <c r="FM387" s="100"/>
      <c r="FN387" s="100"/>
      <c r="FO387" s="100"/>
      <c r="FP387" s="100"/>
      <c r="FQ387" s="100"/>
      <c r="FR387" s="100"/>
      <c r="FS387" s="100"/>
      <c r="FT387" s="100"/>
      <c r="FU387" s="100"/>
      <c r="FV387" s="100"/>
      <c r="FW387" s="100"/>
      <c r="FX387" s="100"/>
      <c r="FY387" s="100"/>
      <c r="FZ387" s="100"/>
    </row>
    <row r="388" spans="1:182" s="215" customFormat="1" x14ac:dyDescent="0.2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100"/>
      <c r="AY388" s="100"/>
      <c r="AZ388" s="100"/>
      <c r="BA388" s="100"/>
      <c r="BB388" s="100"/>
      <c r="BC388" s="100"/>
      <c r="BD388" s="100"/>
      <c r="BE388" s="100"/>
      <c r="BF388" s="100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100"/>
      <c r="BS388" s="100"/>
      <c r="BT388" s="100"/>
      <c r="BU388" s="100"/>
      <c r="BV388" s="100"/>
      <c r="BW388" s="100"/>
      <c r="BX388" s="100"/>
      <c r="BY388" s="100"/>
      <c r="BZ388" s="100"/>
      <c r="CA388" s="100"/>
      <c r="CB388" s="100"/>
      <c r="CC388" s="100"/>
      <c r="CD388" s="100"/>
      <c r="CE388" s="100"/>
      <c r="CF388" s="100"/>
      <c r="CG388" s="100"/>
      <c r="CH388" s="100"/>
      <c r="CI388" s="100"/>
      <c r="CJ388" s="100"/>
      <c r="CK388" s="100"/>
      <c r="CL388" s="100"/>
      <c r="CM388" s="100"/>
      <c r="CN388" s="100"/>
      <c r="CO388" s="100"/>
      <c r="CP388" s="100"/>
      <c r="CQ388" s="100"/>
      <c r="CR388" s="100"/>
      <c r="CS388" s="100"/>
      <c r="CT388" s="100"/>
      <c r="CU388" s="100"/>
      <c r="CV388" s="100"/>
      <c r="CW388" s="100"/>
      <c r="CX388" s="100"/>
      <c r="CY388" s="100"/>
      <c r="CZ388" s="100"/>
      <c r="DA388" s="100"/>
      <c r="DB388" s="100"/>
      <c r="DC388" s="100"/>
      <c r="DD388" s="100"/>
      <c r="DE388" s="100"/>
      <c r="DF388" s="100"/>
      <c r="DG388" s="100"/>
      <c r="DH388" s="100"/>
      <c r="DI388" s="100"/>
      <c r="DJ388" s="100"/>
      <c r="DK388" s="100"/>
      <c r="DL388" s="100"/>
      <c r="DM388" s="100"/>
      <c r="DN388" s="100"/>
      <c r="DO388" s="100"/>
      <c r="DP388" s="100"/>
      <c r="DQ388" s="100"/>
      <c r="DR388" s="100"/>
      <c r="DS388" s="100"/>
      <c r="DT388" s="100"/>
      <c r="DU388" s="100"/>
      <c r="DV388" s="100"/>
      <c r="DW388" s="100"/>
      <c r="DX388" s="100"/>
      <c r="DY388" s="100"/>
      <c r="DZ388" s="100"/>
      <c r="EA388" s="100"/>
      <c r="EB388" s="100"/>
      <c r="EC388" s="100"/>
      <c r="ED388" s="100"/>
      <c r="EE388" s="100"/>
      <c r="EF388" s="100"/>
      <c r="EG388" s="100"/>
      <c r="EH388" s="100"/>
      <c r="EI388" s="100"/>
      <c r="EJ388" s="100"/>
      <c r="EK388" s="100"/>
      <c r="EL388" s="100"/>
      <c r="EM388" s="100"/>
      <c r="EN388" s="100"/>
      <c r="EO388" s="100"/>
      <c r="EP388" s="100"/>
      <c r="EQ388" s="100"/>
      <c r="ER388" s="100"/>
      <c r="ES388" s="100"/>
      <c r="ET388" s="100"/>
      <c r="EU388" s="100"/>
      <c r="EV388" s="100"/>
      <c r="EW388" s="100"/>
      <c r="EX388" s="100"/>
      <c r="EY388" s="100"/>
      <c r="EZ388" s="100"/>
      <c r="FA388" s="100"/>
      <c r="FB388" s="100"/>
      <c r="FC388" s="100"/>
      <c r="FD388" s="100"/>
      <c r="FE388" s="100"/>
      <c r="FF388" s="100"/>
      <c r="FG388" s="100"/>
      <c r="FH388" s="100"/>
      <c r="FI388" s="100"/>
      <c r="FJ388" s="100"/>
      <c r="FK388" s="100"/>
      <c r="FL388" s="100"/>
      <c r="FM388" s="100"/>
      <c r="FN388" s="100"/>
      <c r="FO388" s="100"/>
      <c r="FP388" s="100"/>
      <c r="FQ388" s="100"/>
      <c r="FR388" s="100"/>
      <c r="FS388" s="100"/>
      <c r="FT388" s="100"/>
      <c r="FU388" s="100"/>
      <c r="FV388" s="100"/>
      <c r="FW388" s="100"/>
      <c r="FX388" s="100"/>
      <c r="FY388" s="100"/>
      <c r="FZ388" s="100"/>
    </row>
    <row r="389" spans="1:182" s="215" customFormat="1" x14ac:dyDescent="0.2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100"/>
      <c r="AZ389" s="100"/>
      <c r="BA389" s="100"/>
      <c r="BB389" s="100"/>
      <c r="BC389" s="100"/>
      <c r="BD389" s="100"/>
      <c r="BE389" s="100"/>
      <c r="BF389" s="100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100"/>
      <c r="BS389" s="100"/>
      <c r="BT389" s="100"/>
      <c r="BU389" s="100"/>
      <c r="BV389" s="100"/>
      <c r="BW389" s="100"/>
      <c r="BX389" s="100"/>
      <c r="BY389" s="100"/>
      <c r="BZ389" s="100"/>
      <c r="CA389" s="100"/>
      <c r="CB389" s="100"/>
      <c r="CC389" s="100"/>
      <c r="CD389" s="100"/>
      <c r="CE389" s="100"/>
      <c r="CF389" s="100"/>
      <c r="CG389" s="100"/>
      <c r="CH389" s="100"/>
      <c r="CI389" s="100"/>
      <c r="CJ389" s="100"/>
      <c r="CK389" s="100"/>
      <c r="CL389" s="100"/>
      <c r="CM389" s="100"/>
      <c r="CN389" s="100"/>
      <c r="CO389" s="100"/>
      <c r="CP389" s="100"/>
      <c r="CQ389" s="100"/>
      <c r="CR389" s="100"/>
      <c r="CS389" s="100"/>
      <c r="CT389" s="100"/>
      <c r="CU389" s="100"/>
      <c r="CV389" s="100"/>
      <c r="CW389" s="100"/>
      <c r="CX389" s="100"/>
      <c r="CY389" s="100"/>
      <c r="CZ389" s="100"/>
      <c r="DA389" s="100"/>
      <c r="DB389" s="100"/>
      <c r="DC389" s="100"/>
      <c r="DD389" s="100"/>
      <c r="DE389" s="100"/>
      <c r="DF389" s="100"/>
      <c r="DG389" s="100"/>
      <c r="DH389" s="100"/>
      <c r="DI389" s="100"/>
      <c r="DJ389" s="100"/>
      <c r="DK389" s="100"/>
      <c r="DL389" s="100"/>
      <c r="DM389" s="100"/>
      <c r="DN389" s="100"/>
      <c r="DO389" s="100"/>
      <c r="DP389" s="100"/>
      <c r="DQ389" s="100"/>
      <c r="DR389" s="100"/>
      <c r="DS389" s="100"/>
      <c r="DT389" s="100"/>
      <c r="DU389" s="100"/>
      <c r="DV389" s="100"/>
      <c r="DW389" s="100"/>
      <c r="DX389" s="100"/>
      <c r="DY389" s="100"/>
      <c r="DZ389" s="100"/>
      <c r="EA389" s="100"/>
      <c r="EB389" s="100"/>
      <c r="EC389" s="100"/>
      <c r="ED389" s="100"/>
      <c r="EE389" s="100"/>
      <c r="EF389" s="100"/>
      <c r="EG389" s="100"/>
      <c r="EH389" s="100"/>
      <c r="EI389" s="100"/>
      <c r="EJ389" s="100"/>
      <c r="EK389" s="100"/>
      <c r="EL389" s="100"/>
      <c r="EM389" s="100"/>
      <c r="EN389" s="100"/>
      <c r="EO389" s="100"/>
      <c r="EP389" s="100"/>
      <c r="EQ389" s="100"/>
      <c r="ER389" s="100"/>
      <c r="ES389" s="100"/>
      <c r="ET389" s="100"/>
      <c r="EU389" s="100"/>
      <c r="EV389" s="100"/>
      <c r="EW389" s="100"/>
      <c r="EX389" s="100"/>
      <c r="EY389" s="100"/>
      <c r="EZ389" s="100"/>
      <c r="FA389" s="100"/>
      <c r="FB389" s="100"/>
      <c r="FC389" s="100"/>
      <c r="FD389" s="100"/>
      <c r="FE389" s="100"/>
      <c r="FF389" s="100"/>
      <c r="FG389" s="100"/>
      <c r="FH389" s="100"/>
      <c r="FI389" s="100"/>
      <c r="FJ389" s="100"/>
      <c r="FK389" s="100"/>
      <c r="FL389" s="100"/>
      <c r="FM389" s="100"/>
      <c r="FN389" s="100"/>
      <c r="FO389" s="100"/>
      <c r="FP389" s="100"/>
      <c r="FQ389" s="100"/>
      <c r="FR389" s="100"/>
      <c r="FS389" s="100"/>
      <c r="FT389" s="100"/>
      <c r="FU389" s="100"/>
      <c r="FV389" s="100"/>
      <c r="FW389" s="100"/>
      <c r="FX389" s="100"/>
      <c r="FY389" s="100"/>
      <c r="FZ389" s="100"/>
    </row>
    <row r="390" spans="1:182" s="215" customFormat="1" x14ac:dyDescent="0.2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100"/>
      <c r="AZ390" s="100"/>
      <c r="BA390" s="100"/>
      <c r="BB390" s="100"/>
      <c r="BC390" s="100"/>
      <c r="BD390" s="100"/>
      <c r="BE390" s="100"/>
      <c r="BF390" s="100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100"/>
      <c r="BS390" s="100"/>
      <c r="BT390" s="100"/>
      <c r="BU390" s="100"/>
      <c r="BV390" s="100"/>
      <c r="BW390" s="100"/>
      <c r="BX390" s="100"/>
      <c r="BY390" s="100"/>
      <c r="BZ390" s="100"/>
      <c r="CA390" s="100"/>
      <c r="CB390" s="100"/>
      <c r="CC390" s="100"/>
      <c r="CD390" s="100"/>
      <c r="CE390" s="100"/>
      <c r="CF390" s="100"/>
      <c r="CG390" s="100"/>
      <c r="CH390" s="100"/>
      <c r="CI390" s="100"/>
      <c r="CJ390" s="100"/>
      <c r="CK390" s="100"/>
      <c r="CL390" s="100"/>
      <c r="CM390" s="100"/>
      <c r="CN390" s="100"/>
      <c r="CO390" s="100"/>
      <c r="CP390" s="100"/>
      <c r="CQ390" s="100"/>
      <c r="CR390" s="100"/>
      <c r="CS390" s="100"/>
      <c r="CT390" s="100"/>
      <c r="CU390" s="100"/>
      <c r="CV390" s="100"/>
      <c r="CW390" s="100"/>
      <c r="CX390" s="100"/>
      <c r="CY390" s="100"/>
      <c r="CZ390" s="100"/>
      <c r="DA390" s="100"/>
      <c r="DB390" s="100"/>
      <c r="DC390" s="100"/>
      <c r="DD390" s="100"/>
      <c r="DE390" s="100"/>
      <c r="DF390" s="100"/>
      <c r="DG390" s="100"/>
      <c r="DH390" s="100"/>
      <c r="DI390" s="100"/>
      <c r="DJ390" s="100"/>
      <c r="DK390" s="100"/>
      <c r="DL390" s="100"/>
      <c r="DM390" s="100"/>
      <c r="DN390" s="100"/>
      <c r="DO390" s="100"/>
      <c r="DP390" s="100"/>
      <c r="DQ390" s="100"/>
      <c r="DR390" s="100"/>
      <c r="DS390" s="100"/>
      <c r="DT390" s="100"/>
      <c r="DU390" s="100"/>
      <c r="DV390" s="100"/>
      <c r="DW390" s="100"/>
      <c r="DX390" s="100"/>
      <c r="DY390" s="100"/>
      <c r="DZ390" s="100"/>
      <c r="EA390" s="100"/>
      <c r="EB390" s="100"/>
      <c r="EC390" s="100"/>
      <c r="ED390" s="100"/>
      <c r="EE390" s="100"/>
      <c r="EF390" s="100"/>
      <c r="EG390" s="100"/>
      <c r="EH390" s="100"/>
      <c r="EI390" s="100"/>
      <c r="EJ390" s="100"/>
      <c r="EK390" s="100"/>
      <c r="EL390" s="100"/>
      <c r="EM390" s="100"/>
      <c r="EN390" s="100"/>
      <c r="EO390" s="100"/>
      <c r="EP390" s="100"/>
      <c r="EQ390" s="100"/>
      <c r="ER390" s="100"/>
      <c r="ES390" s="100"/>
      <c r="ET390" s="100"/>
      <c r="EU390" s="100"/>
      <c r="EV390" s="100"/>
      <c r="EW390" s="100"/>
      <c r="EX390" s="100"/>
      <c r="EY390" s="100"/>
      <c r="EZ390" s="100"/>
      <c r="FA390" s="100"/>
      <c r="FB390" s="100"/>
      <c r="FC390" s="100"/>
      <c r="FD390" s="100"/>
      <c r="FE390" s="100"/>
      <c r="FF390" s="100"/>
      <c r="FG390" s="100"/>
      <c r="FH390" s="100"/>
      <c r="FI390" s="100"/>
      <c r="FJ390" s="100"/>
      <c r="FK390" s="100"/>
      <c r="FL390" s="100"/>
      <c r="FM390" s="100"/>
      <c r="FN390" s="100"/>
      <c r="FO390" s="100"/>
      <c r="FP390" s="100"/>
      <c r="FQ390" s="100"/>
      <c r="FR390" s="100"/>
      <c r="FS390" s="100"/>
      <c r="FT390" s="100"/>
      <c r="FU390" s="100"/>
      <c r="FV390" s="100"/>
      <c r="FW390" s="100"/>
      <c r="FX390" s="100"/>
      <c r="FY390" s="100"/>
      <c r="FZ390" s="100"/>
    </row>
    <row r="391" spans="1:182" s="215" customFormat="1" x14ac:dyDescent="0.2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100"/>
      <c r="AY391" s="100"/>
      <c r="AZ391" s="100"/>
      <c r="BA391" s="100"/>
      <c r="BB391" s="100"/>
      <c r="BC391" s="100"/>
      <c r="BD391" s="100"/>
      <c r="BE391" s="100"/>
      <c r="BF391" s="100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100"/>
      <c r="BS391" s="100"/>
      <c r="BT391" s="100"/>
      <c r="BU391" s="100"/>
      <c r="BV391" s="100"/>
      <c r="BW391" s="100"/>
      <c r="BX391" s="100"/>
      <c r="BY391" s="100"/>
      <c r="BZ391" s="100"/>
      <c r="CA391" s="100"/>
      <c r="CB391" s="100"/>
      <c r="CC391" s="100"/>
      <c r="CD391" s="100"/>
      <c r="CE391" s="100"/>
      <c r="CF391" s="100"/>
      <c r="CG391" s="100"/>
      <c r="CH391" s="100"/>
      <c r="CI391" s="100"/>
      <c r="CJ391" s="100"/>
      <c r="CK391" s="100"/>
      <c r="CL391" s="100"/>
      <c r="CM391" s="100"/>
      <c r="CN391" s="100"/>
      <c r="CO391" s="100"/>
      <c r="CP391" s="100"/>
      <c r="CQ391" s="100"/>
      <c r="CR391" s="100"/>
      <c r="CS391" s="100"/>
      <c r="CT391" s="100"/>
      <c r="CU391" s="100"/>
      <c r="CV391" s="100"/>
      <c r="CW391" s="100"/>
      <c r="CX391" s="100"/>
      <c r="CY391" s="100"/>
      <c r="CZ391" s="100"/>
      <c r="DA391" s="100"/>
      <c r="DB391" s="100"/>
      <c r="DC391" s="100"/>
      <c r="DD391" s="100"/>
      <c r="DE391" s="100"/>
      <c r="DF391" s="100"/>
      <c r="DG391" s="100"/>
      <c r="DH391" s="100"/>
      <c r="DI391" s="100"/>
      <c r="DJ391" s="100"/>
      <c r="DK391" s="100"/>
      <c r="DL391" s="100"/>
      <c r="DM391" s="100"/>
      <c r="DN391" s="100"/>
      <c r="DO391" s="100"/>
      <c r="DP391" s="100"/>
      <c r="DQ391" s="100"/>
      <c r="DR391" s="100"/>
      <c r="DS391" s="100"/>
      <c r="DT391" s="100"/>
      <c r="DU391" s="100"/>
      <c r="DV391" s="100"/>
      <c r="DW391" s="100"/>
      <c r="DX391" s="100"/>
      <c r="DY391" s="100"/>
      <c r="DZ391" s="100"/>
      <c r="EA391" s="100"/>
      <c r="EB391" s="100"/>
      <c r="EC391" s="100"/>
      <c r="ED391" s="100"/>
      <c r="EE391" s="100"/>
      <c r="EF391" s="100"/>
      <c r="EG391" s="100"/>
      <c r="EH391" s="100"/>
      <c r="EI391" s="100"/>
      <c r="EJ391" s="100"/>
      <c r="EK391" s="100"/>
      <c r="EL391" s="100"/>
      <c r="EM391" s="100"/>
      <c r="EN391" s="100"/>
      <c r="EO391" s="100"/>
      <c r="EP391" s="100"/>
      <c r="EQ391" s="100"/>
      <c r="ER391" s="100"/>
      <c r="ES391" s="100"/>
      <c r="ET391" s="100"/>
      <c r="EU391" s="100"/>
      <c r="EV391" s="100"/>
      <c r="EW391" s="100"/>
      <c r="EX391" s="100"/>
      <c r="EY391" s="100"/>
      <c r="EZ391" s="100"/>
      <c r="FA391" s="100"/>
      <c r="FB391" s="100"/>
      <c r="FC391" s="100"/>
      <c r="FD391" s="100"/>
      <c r="FE391" s="100"/>
      <c r="FF391" s="100"/>
      <c r="FG391" s="100"/>
      <c r="FH391" s="100"/>
      <c r="FI391" s="100"/>
      <c r="FJ391" s="100"/>
      <c r="FK391" s="100"/>
      <c r="FL391" s="100"/>
      <c r="FM391" s="100"/>
      <c r="FN391" s="100"/>
      <c r="FO391" s="100"/>
      <c r="FP391" s="100"/>
      <c r="FQ391" s="100"/>
      <c r="FR391" s="100"/>
      <c r="FS391" s="100"/>
      <c r="FT391" s="100"/>
      <c r="FU391" s="100"/>
      <c r="FV391" s="100"/>
      <c r="FW391" s="100"/>
      <c r="FX391" s="100"/>
      <c r="FY391" s="100"/>
      <c r="FZ391" s="100"/>
    </row>
  </sheetData>
  <mergeCells count="8">
    <mergeCell ref="DW65:ED67"/>
    <mergeCell ref="EQ65:EX67"/>
    <mergeCell ref="F65:M67"/>
    <mergeCell ref="AA65:AH67"/>
    <mergeCell ref="AU65:BB67"/>
    <mergeCell ref="BO65:BV67"/>
    <mergeCell ref="CI65:CP67"/>
    <mergeCell ref="DC65:DJ67"/>
  </mergeCells>
  <conditionalFormatting sqref="F65:M67 AA65:AH67 AU65:BB67 BO65:BV67 CI65:CP67 DC65:DJ67 DW65:ED67 EQ65:EX67">
    <cfRule type="expression" dxfId="235" priority="118">
      <formula>$F$65="Autorisation du Conseil d'administration requise"</formula>
    </cfRule>
  </conditionalFormatting>
  <conditionalFormatting sqref="N76">
    <cfRule type="expression" dxfId="234" priority="117">
      <formula>$O$80="Présidente"</formula>
    </cfRule>
  </conditionalFormatting>
  <conditionalFormatting sqref="T80">
    <cfRule type="expression" dxfId="233" priority="116">
      <formula>$O$80="Présidente"</formula>
    </cfRule>
  </conditionalFormatting>
  <conditionalFormatting sqref="O80">
    <cfRule type="expression" dxfId="232" priority="115">
      <formula>$O$80="Présidente"</formula>
    </cfRule>
  </conditionalFormatting>
  <conditionalFormatting sqref="AJ80">
    <cfRule type="expression" dxfId="231" priority="114">
      <formula>$O$80="Présidente"</formula>
    </cfRule>
  </conditionalFormatting>
  <conditionalFormatting sqref="BI79:BI80">
    <cfRule type="expression" dxfId="230" priority="113">
      <formula>$O$80="Présidente"</formula>
    </cfRule>
  </conditionalFormatting>
  <conditionalFormatting sqref="BD80">
    <cfRule type="expression" dxfId="229" priority="112">
      <formula>$O$80="Présidente"</formula>
    </cfRule>
  </conditionalFormatting>
  <conditionalFormatting sqref="BX80">
    <cfRule type="expression" dxfId="228" priority="111">
      <formula>$O$80="Présidente"</formula>
    </cfRule>
  </conditionalFormatting>
  <conditionalFormatting sqref="CR80">
    <cfRule type="expression" dxfId="227" priority="110">
      <formula>$O$80="Présidente"</formula>
    </cfRule>
  </conditionalFormatting>
  <conditionalFormatting sqref="DL80">
    <cfRule type="expression" dxfId="226" priority="109">
      <formula>$O$80="Présidente"</formula>
    </cfRule>
  </conditionalFormatting>
  <conditionalFormatting sqref="EF80">
    <cfRule type="expression" dxfId="225" priority="108">
      <formula>$O$80="Présidente"</formula>
    </cfRule>
  </conditionalFormatting>
  <conditionalFormatting sqref="EZ80">
    <cfRule type="expression" dxfId="224" priority="107">
      <formula>$O$80="Présidente"</formula>
    </cfRule>
  </conditionalFormatting>
  <conditionalFormatting sqref="O76:S76">
    <cfRule type="expression" dxfId="223" priority="106">
      <formula>$O$80="Présidente"</formula>
    </cfRule>
  </conditionalFormatting>
  <conditionalFormatting sqref="T76">
    <cfRule type="expression" dxfId="222" priority="105">
      <formula>$O$80="Présidente"</formula>
    </cfRule>
  </conditionalFormatting>
  <conditionalFormatting sqref="N81:S81">
    <cfRule type="expression" dxfId="221" priority="104">
      <formula>$O$80="Présidente"</formula>
    </cfRule>
  </conditionalFormatting>
  <conditionalFormatting sqref="T81">
    <cfRule type="expression" dxfId="220" priority="103">
      <formula>$O$80="Présidente"</formula>
    </cfRule>
  </conditionalFormatting>
  <conditionalFormatting sqref="N78:S78">
    <cfRule type="expression" dxfId="219" priority="102">
      <formula>$O$80="Présidente"</formula>
    </cfRule>
  </conditionalFormatting>
  <conditionalFormatting sqref="T77">
    <cfRule type="expression" dxfId="218" priority="101">
      <formula>$O$80="Présidente"</formula>
    </cfRule>
  </conditionalFormatting>
  <conditionalFormatting sqref="T78">
    <cfRule type="expression" dxfId="217" priority="100">
      <formula>$O$80="Présidente"</formula>
    </cfRule>
  </conditionalFormatting>
  <conditionalFormatting sqref="T79">
    <cfRule type="expression" dxfId="216" priority="99">
      <formula>$O$80="Présidente"</formula>
    </cfRule>
  </conditionalFormatting>
  <conditionalFormatting sqref="AJ80">
    <cfRule type="expression" dxfId="215" priority="98">
      <formula>$O$80="Présidente"</formula>
    </cfRule>
  </conditionalFormatting>
  <conditionalFormatting sqref="AJ76:AN76">
    <cfRule type="expression" dxfId="214" priority="97">
      <formula>$O$80="Présidente"</formula>
    </cfRule>
  </conditionalFormatting>
  <conditionalFormatting sqref="AI76">
    <cfRule type="expression" dxfId="213" priority="96">
      <formula>$O$80="Présidente"</formula>
    </cfRule>
  </conditionalFormatting>
  <conditionalFormatting sqref="AO80">
    <cfRule type="expression" dxfId="212" priority="95">
      <formula>$O$80="Présidente"</formula>
    </cfRule>
  </conditionalFormatting>
  <conditionalFormatting sqref="AJ80">
    <cfRule type="expression" dxfId="211" priority="94">
      <formula>$O$80="Présidente"</formula>
    </cfRule>
  </conditionalFormatting>
  <conditionalFormatting sqref="AO76">
    <cfRule type="expression" dxfId="210" priority="93">
      <formula>$O$80="Présidente"</formula>
    </cfRule>
  </conditionalFormatting>
  <conditionalFormatting sqref="AI81:AN81">
    <cfRule type="expression" dxfId="209" priority="92">
      <formula>$O$80="Présidente"</formula>
    </cfRule>
  </conditionalFormatting>
  <conditionalFormatting sqref="AO81">
    <cfRule type="expression" dxfId="208" priority="91">
      <formula>$O$80="Présidente"</formula>
    </cfRule>
  </conditionalFormatting>
  <conditionalFormatting sqref="AI78:AN78">
    <cfRule type="expression" dxfId="207" priority="90">
      <formula>$O$80="Présidente"</formula>
    </cfRule>
  </conditionalFormatting>
  <conditionalFormatting sqref="AO77">
    <cfRule type="expression" dxfId="206" priority="89">
      <formula>$O$80="Présidente"</formula>
    </cfRule>
  </conditionalFormatting>
  <conditionalFormatting sqref="AO78">
    <cfRule type="expression" dxfId="205" priority="88">
      <formula>$O$80="Présidente"</formula>
    </cfRule>
  </conditionalFormatting>
  <conditionalFormatting sqref="AO79">
    <cfRule type="expression" dxfId="204" priority="87">
      <formula>$O$80="Présidente"</formula>
    </cfRule>
  </conditionalFormatting>
  <conditionalFormatting sqref="BD80">
    <cfRule type="expression" dxfId="203" priority="86">
      <formula>$O$80="Présidente"</formula>
    </cfRule>
  </conditionalFormatting>
  <conditionalFormatting sqref="BD80">
    <cfRule type="expression" dxfId="202" priority="85">
      <formula>$O$80="Présidente"</formula>
    </cfRule>
  </conditionalFormatting>
  <conditionalFormatting sqref="BD76:BH76">
    <cfRule type="expression" dxfId="201" priority="84">
      <formula>$O$80="Présidente"</formula>
    </cfRule>
  </conditionalFormatting>
  <conditionalFormatting sqref="BC76">
    <cfRule type="expression" dxfId="200" priority="83">
      <formula>$O$80="Présidente"</formula>
    </cfRule>
  </conditionalFormatting>
  <conditionalFormatting sqref="BD80">
    <cfRule type="expression" dxfId="199" priority="82">
      <formula>$O$80="Présidente"</formula>
    </cfRule>
  </conditionalFormatting>
  <conditionalFormatting sqref="BI76">
    <cfRule type="expression" dxfId="198" priority="81">
      <formula>$O$80="Présidente"</formula>
    </cfRule>
  </conditionalFormatting>
  <conditionalFormatting sqref="BC81:BH81">
    <cfRule type="expression" dxfId="197" priority="80">
      <formula>$O$80="Présidente"</formula>
    </cfRule>
  </conditionalFormatting>
  <conditionalFormatting sqref="BI81">
    <cfRule type="expression" dxfId="196" priority="79">
      <formula>$O$80="Présidente"</formula>
    </cfRule>
  </conditionalFormatting>
  <conditionalFormatting sqref="BC78:BH78">
    <cfRule type="expression" dxfId="195" priority="78">
      <formula>$O$80="Présidente"</formula>
    </cfRule>
  </conditionalFormatting>
  <conditionalFormatting sqref="BI77">
    <cfRule type="expression" dxfId="194" priority="77">
      <formula>$O$80="Présidente"</formula>
    </cfRule>
  </conditionalFormatting>
  <conditionalFormatting sqref="BI78">
    <cfRule type="expression" dxfId="193" priority="76">
      <formula>$O$80="Présidente"</formula>
    </cfRule>
  </conditionalFormatting>
  <conditionalFormatting sqref="CC79:CC80">
    <cfRule type="expression" dxfId="192" priority="75">
      <formula>$O$80="Présidente"</formula>
    </cfRule>
  </conditionalFormatting>
  <conditionalFormatting sqref="BX80">
    <cfRule type="expression" dxfId="191" priority="74">
      <formula>$O$80="Présidente"</formula>
    </cfRule>
  </conditionalFormatting>
  <conditionalFormatting sqref="BX80">
    <cfRule type="expression" dxfId="190" priority="73">
      <formula>$O$80="Présidente"</formula>
    </cfRule>
  </conditionalFormatting>
  <conditionalFormatting sqref="BX80">
    <cfRule type="expression" dxfId="189" priority="72">
      <formula>$O$80="Présidente"</formula>
    </cfRule>
  </conditionalFormatting>
  <conditionalFormatting sqref="BX76:CB76">
    <cfRule type="expression" dxfId="188" priority="71">
      <formula>$O$80="Présidente"</formula>
    </cfRule>
  </conditionalFormatting>
  <conditionalFormatting sqref="BW76">
    <cfRule type="expression" dxfId="187" priority="70">
      <formula>$O$80="Présidente"</formula>
    </cfRule>
  </conditionalFormatting>
  <conditionalFormatting sqref="BX80">
    <cfRule type="expression" dxfId="186" priority="69">
      <formula>$O$80="Présidente"</formula>
    </cfRule>
  </conditionalFormatting>
  <conditionalFormatting sqref="CC76">
    <cfRule type="expression" dxfId="185" priority="68">
      <formula>$O$80="Présidente"</formula>
    </cfRule>
  </conditionalFormatting>
  <conditionalFormatting sqref="BW81:CB81">
    <cfRule type="expression" dxfId="184" priority="67">
      <formula>$O$80="Présidente"</formula>
    </cfRule>
  </conditionalFormatting>
  <conditionalFormatting sqref="CC81">
    <cfRule type="expression" dxfId="183" priority="66">
      <formula>$O$80="Présidente"</formula>
    </cfRule>
  </conditionalFormatting>
  <conditionalFormatting sqref="BW78:CB78">
    <cfRule type="expression" dxfId="182" priority="65">
      <formula>$O$80="Présidente"</formula>
    </cfRule>
  </conditionalFormatting>
  <conditionalFormatting sqref="CC77">
    <cfRule type="expression" dxfId="181" priority="64">
      <formula>$O$80="Présidente"</formula>
    </cfRule>
  </conditionalFormatting>
  <conditionalFormatting sqref="CC78">
    <cfRule type="expression" dxfId="180" priority="63">
      <formula>$O$80="Présidente"</formula>
    </cfRule>
  </conditionalFormatting>
  <conditionalFormatting sqref="CR80">
    <cfRule type="expression" dxfId="179" priority="62">
      <formula>$O$80="Présidente"</formula>
    </cfRule>
  </conditionalFormatting>
  <conditionalFormatting sqref="CW79:CW80">
    <cfRule type="expression" dxfId="178" priority="61">
      <formula>$O$80="Présidente"</formula>
    </cfRule>
  </conditionalFormatting>
  <conditionalFormatting sqref="CR80">
    <cfRule type="expression" dxfId="177" priority="60">
      <formula>$O$80="Présidente"</formula>
    </cfRule>
  </conditionalFormatting>
  <conditionalFormatting sqref="CR80">
    <cfRule type="expression" dxfId="176" priority="59">
      <formula>$O$80="Présidente"</formula>
    </cfRule>
  </conditionalFormatting>
  <conditionalFormatting sqref="CR80">
    <cfRule type="expression" dxfId="175" priority="58">
      <formula>$O$80="Présidente"</formula>
    </cfRule>
  </conditionalFormatting>
  <conditionalFormatting sqref="CR76:CV76">
    <cfRule type="expression" dxfId="174" priority="57">
      <formula>$O$80="Présidente"</formula>
    </cfRule>
  </conditionalFormatting>
  <conditionalFormatting sqref="CQ76">
    <cfRule type="expression" dxfId="173" priority="56">
      <formula>$O$80="Présidente"</formula>
    </cfRule>
  </conditionalFormatting>
  <conditionalFormatting sqref="CR80">
    <cfRule type="expression" dxfId="172" priority="55">
      <formula>$O$80="Présidente"</formula>
    </cfRule>
  </conditionalFormatting>
  <conditionalFormatting sqref="CW76">
    <cfRule type="expression" dxfId="171" priority="54">
      <formula>$O$80="Présidente"</formula>
    </cfRule>
  </conditionalFormatting>
  <conditionalFormatting sqref="CQ81:CV81">
    <cfRule type="expression" dxfId="170" priority="53">
      <formula>$O$80="Présidente"</formula>
    </cfRule>
  </conditionalFormatting>
  <conditionalFormatting sqref="CW81">
    <cfRule type="expression" dxfId="169" priority="52">
      <formula>$O$80="Présidente"</formula>
    </cfRule>
  </conditionalFormatting>
  <conditionalFormatting sqref="CQ78:CV78">
    <cfRule type="expression" dxfId="168" priority="51">
      <formula>$O$80="Présidente"</formula>
    </cfRule>
  </conditionalFormatting>
  <conditionalFormatting sqref="CW77">
    <cfRule type="expression" dxfId="167" priority="50">
      <formula>$O$80="Présidente"</formula>
    </cfRule>
  </conditionalFormatting>
  <conditionalFormatting sqref="CW78">
    <cfRule type="expression" dxfId="166" priority="49">
      <formula>$O$80="Présidente"</formula>
    </cfRule>
  </conditionalFormatting>
  <conditionalFormatting sqref="DL80">
    <cfRule type="expression" dxfId="165" priority="48">
      <formula>$O$80="Présidente"</formula>
    </cfRule>
  </conditionalFormatting>
  <conditionalFormatting sqref="DL80">
    <cfRule type="expression" dxfId="164" priority="47">
      <formula>$O$80="Présidente"</formula>
    </cfRule>
  </conditionalFormatting>
  <conditionalFormatting sqref="DQ79:DQ80">
    <cfRule type="expression" dxfId="163" priority="46">
      <formula>$O$80="Présidente"</formula>
    </cfRule>
  </conditionalFormatting>
  <conditionalFormatting sqref="DL80">
    <cfRule type="expression" dxfId="162" priority="45">
      <formula>$O$80="Présidente"</formula>
    </cfRule>
  </conditionalFormatting>
  <conditionalFormatting sqref="DL80">
    <cfRule type="expression" dxfId="161" priority="44">
      <formula>$O$80="Présidente"</formula>
    </cfRule>
  </conditionalFormatting>
  <conditionalFormatting sqref="DL80">
    <cfRule type="expression" dxfId="160" priority="43">
      <formula>$O$80="Présidente"</formula>
    </cfRule>
  </conditionalFormatting>
  <conditionalFormatting sqref="DL76:DP76">
    <cfRule type="expression" dxfId="159" priority="42">
      <formula>$O$80="Présidente"</formula>
    </cfRule>
  </conditionalFormatting>
  <conditionalFormatting sqref="DK76">
    <cfRule type="expression" dxfId="158" priority="41">
      <formula>$O$80="Présidente"</formula>
    </cfRule>
  </conditionalFormatting>
  <conditionalFormatting sqref="DL80">
    <cfRule type="expression" dxfId="157" priority="40">
      <formula>$O$80="Présidente"</formula>
    </cfRule>
  </conditionalFormatting>
  <conditionalFormatting sqref="DQ76">
    <cfRule type="expression" dxfId="156" priority="39">
      <formula>$O$80="Présidente"</formula>
    </cfRule>
  </conditionalFormatting>
  <conditionalFormatting sqref="DK81:DP81">
    <cfRule type="expression" dxfId="155" priority="38">
      <formula>$O$80="Présidente"</formula>
    </cfRule>
  </conditionalFormatting>
  <conditionalFormatting sqref="DQ81">
    <cfRule type="expression" dxfId="154" priority="37">
      <formula>$O$80="Présidente"</formula>
    </cfRule>
  </conditionalFormatting>
  <conditionalFormatting sqref="DK78:DP78">
    <cfRule type="expression" dxfId="153" priority="36">
      <formula>$O$80="Présidente"</formula>
    </cfRule>
  </conditionalFormatting>
  <conditionalFormatting sqref="DQ77">
    <cfRule type="expression" dxfId="152" priority="35">
      <formula>$O$80="Présidente"</formula>
    </cfRule>
  </conditionalFormatting>
  <conditionalFormatting sqref="DQ78">
    <cfRule type="expression" dxfId="151" priority="34">
      <formula>$O$80="Présidente"</formula>
    </cfRule>
  </conditionalFormatting>
  <conditionalFormatting sqref="EF80">
    <cfRule type="expression" dxfId="150" priority="33">
      <formula>$O$80="Présidente"</formula>
    </cfRule>
  </conditionalFormatting>
  <conditionalFormatting sqref="EF80">
    <cfRule type="expression" dxfId="149" priority="32">
      <formula>$O$80="Présidente"</formula>
    </cfRule>
  </conditionalFormatting>
  <conditionalFormatting sqref="EF80">
    <cfRule type="expression" dxfId="148" priority="31">
      <formula>$O$80="Présidente"</formula>
    </cfRule>
  </conditionalFormatting>
  <conditionalFormatting sqref="EK79:EK80">
    <cfRule type="expression" dxfId="147" priority="30">
      <formula>$O$80="Présidente"</formula>
    </cfRule>
  </conditionalFormatting>
  <conditionalFormatting sqref="EF80">
    <cfRule type="expression" dxfId="146" priority="29">
      <formula>$O$80="Présidente"</formula>
    </cfRule>
  </conditionalFormatting>
  <conditionalFormatting sqref="EF80">
    <cfRule type="expression" dxfId="145" priority="28">
      <formula>$O$80="Présidente"</formula>
    </cfRule>
  </conditionalFormatting>
  <conditionalFormatting sqref="EF80">
    <cfRule type="expression" dxfId="144" priority="27">
      <formula>$O$80="Présidente"</formula>
    </cfRule>
  </conditionalFormatting>
  <conditionalFormatting sqref="EF76:EJ76">
    <cfRule type="expression" dxfId="143" priority="26">
      <formula>$O$80="Présidente"</formula>
    </cfRule>
  </conditionalFormatting>
  <conditionalFormatting sqref="EE76">
    <cfRule type="expression" dxfId="142" priority="25">
      <formula>$O$80="Présidente"</formula>
    </cfRule>
  </conditionalFormatting>
  <conditionalFormatting sqref="EF80">
    <cfRule type="expression" dxfId="141" priority="24">
      <formula>$O$80="Présidente"</formula>
    </cfRule>
  </conditionalFormatting>
  <conditionalFormatting sqref="EK76">
    <cfRule type="expression" dxfId="140" priority="23">
      <formula>$O$80="Présidente"</formula>
    </cfRule>
  </conditionalFormatting>
  <conditionalFormatting sqref="EE81:EJ81">
    <cfRule type="expression" dxfId="139" priority="22">
      <formula>$O$80="Présidente"</formula>
    </cfRule>
  </conditionalFormatting>
  <conditionalFormatting sqref="EK81">
    <cfRule type="expression" dxfId="138" priority="21">
      <formula>$O$80="Présidente"</formula>
    </cfRule>
  </conditionalFormatting>
  <conditionalFormatting sqref="EE78:EJ78">
    <cfRule type="expression" dxfId="137" priority="20">
      <formula>$O$80="Présidente"</formula>
    </cfRule>
  </conditionalFormatting>
  <conditionalFormatting sqref="EK77">
    <cfRule type="expression" dxfId="136" priority="19">
      <formula>$O$80="Présidente"</formula>
    </cfRule>
  </conditionalFormatting>
  <conditionalFormatting sqref="EK78">
    <cfRule type="expression" dxfId="135" priority="18">
      <formula>$O$80="Présidente"</formula>
    </cfRule>
  </conditionalFormatting>
  <conditionalFormatting sqref="EZ80">
    <cfRule type="expression" dxfId="134" priority="17">
      <formula>$O$80="Présidente"</formula>
    </cfRule>
  </conditionalFormatting>
  <conditionalFormatting sqref="EZ80">
    <cfRule type="expression" dxfId="133" priority="16">
      <formula>$O$80="Présidente"</formula>
    </cfRule>
  </conditionalFormatting>
  <conditionalFormatting sqref="EZ80">
    <cfRule type="expression" dxfId="132" priority="15">
      <formula>$O$80="Présidente"</formula>
    </cfRule>
  </conditionalFormatting>
  <conditionalFormatting sqref="EZ80">
    <cfRule type="expression" dxfId="131" priority="14">
      <formula>$O$80="Présidente"</formula>
    </cfRule>
  </conditionalFormatting>
  <conditionalFormatting sqref="FE79:FE80">
    <cfRule type="expression" dxfId="130" priority="13">
      <formula>$O$80="Présidente"</formula>
    </cfRule>
  </conditionalFormatting>
  <conditionalFormatting sqref="EZ80">
    <cfRule type="expression" dxfId="129" priority="12">
      <formula>$O$80="Présidente"</formula>
    </cfRule>
  </conditionalFormatting>
  <conditionalFormatting sqref="EZ80">
    <cfRule type="expression" dxfId="128" priority="11">
      <formula>$O$80="Présidente"</formula>
    </cfRule>
  </conditionalFormatting>
  <conditionalFormatting sqref="EZ80">
    <cfRule type="expression" dxfId="127" priority="10">
      <formula>$O$80="Présidente"</formula>
    </cfRule>
  </conditionalFormatting>
  <conditionalFormatting sqref="EZ76:FD76">
    <cfRule type="expression" dxfId="126" priority="9">
      <formula>$O$80="Présidente"</formula>
    </cfRule>
  </conditionalFormatting>
  <conditionalFormatting sqref="EY76">
    <cfRule type="expression" dxfId="125" priority="8">
      <formula>$O$80="Présidente"</formula>
    </cfRule>
  </conditionalFormatting>
  <conditionalFormatting sqref="EZ80">
    <cfRule type="expression" dxfId="124" priority="7">
      <formula>$O$80="Présidente"</formula>
    </cfRule>
  </conditionalFormatting>
  <conditionalFormatting sqref="FE76">
    <cfRule type="expression" dxfId="123" priority="6">
      <formula>$O$80="Présidente"</formula>
    </cfRule>
  </conditionalFormatting>
  <conditionalFormatting sqref="EY81:FD81">
    <cfRule type="expression" dxfId="122" priority="5">
      <formula>$O$80="Présidente"</formula>
    </cfRule>
  </conditionalFormatting>
  <conditionalFormatting sqref="FE81">
    <cfRule type="expression" dxfId="121" priority="4">
      <formula>$O$80="Présidente"</formula>
    </cfRule>
  </conditionalFormatting>
  <conditionalFormatting sqref="EY78:FD78">
    <cfRule type="expression" dxfId="120" priority="3">
      <formula>$O$80="Présidente"</formula>
    </cfRule>
  </conditionalFormatting>
  <conditionalFormatting sqref="FE77">
    <cfRule type="expression" dxfId="119" priority="2">
      <formula>$O$80="Présidente"</formula>
    </cfRule>
  </conditionalFormatting>
  <conditionalFormatting sqref="FE78">
    <cfRule type="expression" dxfId="118" priority="1">
      <formula>$O$80="Présidente"</formula>
    </cfRule>
  </conditionalFormatting>
  <pageMargins left="0.7" right="0.7" top="0.75" bottom="0.75" header="0.3" footer="0.3"/>
  <pageSetup scale="43" fitToWidth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Y391"/>
  <sheetViews>
    <sheetView workbookViewId="0">
      <selection activeCell="C10" sqref="C10"/>
    </sheetView>
  </sheetViews>
  <sheetFormatPr baseColWidth="10" defaultRowHeight="14.25" x14ac:dyDescent="0.2"/>
  <cols>
    <col min="1" max="1" width="2.28515625" style="100" customWidth="1"/>
    <col min="2" max="2" width="14.85546875" style="100" customWidth="1"/>
    <col min="3" max="3" width="18.7109375" style="100" customWidth="1"/>
    <col min="4" max="4" width="16.5703125" style="100" customWidth="1"/>
    <col min="5" max="5" width="19" style="100" customWidth="1"/>
    <col min="6" max="6" width="4.85546875" style="100" customWidth="1"/>
    <col min="7" max="7" width="3.5703125" style="100" customWidth="1"/>
    <col min="8" max="8" width="16.28515625" style="100" customWidth="1"/>
    <col min="9" max="9" width="3.5703125" style="100" customWidth="1"/>
    <col min="10" max="10" width="16.28515625" style="100" customWidth="1"/>
    <col min="11" max="11" width="4.140625" style="100" customWidth="1"/>
    <col min="12" max="12" width="16.28515625" style="100" customWidth="1"/>
    <col min="13" max="14" width="3.5703125" style="100" customWidth="1"/>
    <col min="15" max="15" width="15.85546875" style="100" customWidth="1"/>
    <col min="16" max="16" width="3.5703125" style="100" customWidth="1"/>
    <col min="17" max="17" width="16.28515625" style="100" customWidth="1"/>
    <col min="18" max="18" width="3.5703125" style="100" customWidth="1"/>
    <col min="19" max="19" width="16.28515625" style="100" customWidth="1"/>
    <col min="20" max="20" width="3.7109375" style="100" customWidth="1"/>
    <col min="21" max="21" width="4.7109375" style="100" customWidth="1"/>
    <col min="22" max="22" width="4.42578125" style="100" customWidth="1"/>
    <col min="23" max="23" width="14.85546875" style="100" customWidth="1"/>
    <col min="24" max="24" width="19" style="100" customWidth="1"/>
    <col min="25" max="25" width="15.85546875" style="100" customWidth="1"/>
    <col min="26" max="26" width="17.85546875" style="100" customWidth="1"/>
    <col min="27" max="27" width="7.42578125" style="100" customWidth="1"/>
    <col min="28" max="28" width="3.5703125" style="100" customWidth="1"/>
    <col min="29" max="29" width="16.140625" style="100" customWidth="1"/>
    <col min="30" max="30" width="3.5703125" style="100" customWidth="1"/>
    <col min="31" max="31" width="16.28515625" style="100" customWidth="1"/>
    <col min="32" max="32" width="3.5703125" style="100" customWidth="1"/>
    <col min="33" max="33" width="16.5703125" style="100" customWidth="1"/>
    <col min="34" max="35" width="3.5703125" style="100" customWidth="1"/>
    <col min="36" max="36" width="15.85546875" style="100" customWidth="1"/>
    <col min="37" max="37" width="3.5703125" style="100" customWidth="1"/>
    <col min="38" max="38" width="16.28515625" style="100" customWidth="1"/>
    <col min="39" max="39" width="3.5703125" style="100" customWidth="1"/>
    <col min="40" max="40" width="16.28515625" style="100" customWidth="1"/>
    <col min="41" max="41" width="3.5703125" style="100" customWidth="1"/>
    <col min="42" max="42" width="2.28515625" style="100" customWidth="1"/>
    <col min="43" max="43" width="14.85546875" style="100" customWidth="1"/>
    <col min="44" max="44" width="19" style="100" customWidth="1"/>
    <col min="45" max="45" width="14.85546875" style="100" customWidth="1"/>
    <col min="46" max="46" width="18" style="100" customWidth="1"/>
    <col min="47" max="47" width="7.42578125" style="100" customWidth="1"/>
    <col min="48" max="48" width="3.5703125" style="100" customWidth="1"/>
    <col min="49" max="49" width="16.28515625" style="100" customWidth="1"/>
    <col min="50" max="50" width="3.5703125" style="100" customWidth="1"/>
    <col min="51" max="51" width="16.28515625" style="100" customWidth="1"/>
    <col min="52" max="52" width="3.5703125" style="100" customWidth="1"/>
    <col min="53" max="53" width="16.28515625" style="100" customWidth="1"/>
    <col min="54" max="55" width="3.5703125" style="100" customWidth="1"/>
    <col min="56" max="56" width="15.85546875" style="100" customWidth="1"/>
    <col min="57" max="57" width="3.5703125" style="100" customWidth="1"/>
    <col min="58" max="58" width="16.28515625" style="100" customWidth="1"/>
    <col min="59" max="59" width="3.5703125" style="100" customWidth="1"/>
    <col min="60" max="60" width="16.28515625" style="100" customWidth="1"/>
    <col min="61" max="61" width="3.5703125" style="100" customWidth="1"/>
    <col min="62" max="62" width="2.28515625" style="100" customWidth="1"/>
    <col min="63" max="63" width="14.85546875" style="100" customWidth="1"/>
    <col min="64" max="64" width="19" style="100" customWidth="1"/>
    <col min="65" max="65" width="16.28515625" style="100" customWidth="1"/>
    <col min="66" max="66" width="18.28515625" style="100" customWidth="1"/>
    <col min="67" max="67" width="7.42578125" style="100" customWidth="1"/>
    <col min="68" max="68" width="3.5703125" style="100" customWidth="1"/>
    <col min="69" max="69" width="16.28515625" style="100" customWidth="1"/>
    <col min="70" max="70" width="3.5703125" style="100" customWidth="1"/>
    <col min="71" max="71" width="16.28515625" style="100" customWidth="1"/>
    <col min="72" max="72" width="3.5703125" style="100" customWidth="1"/>
    <col min="73" max="73" width="16.28515625" style="100" customWidth="1"/>
    <col min="74" max="75" width="3.5703125" style="100" customWidth="1"/>
    <col min="76" max="76" width="15.85546875" style="100" customWidth="1"/>
    <col min="77" max="77" width="3.5703125" style="100" customWidth="1"/>
    <col min="78" max="78" width="16.28515625" style="100" customWidth="1"/>
    <col min="79" max="79" width="3.5703125" style="100" customWidth="1"/>
    <col min="80" max="80" width="16.28515625" style="100" customWidth="1"/>
    <col min="81" max="81" width="3.5703125" style="100" customWidth="1"/>
    <col min="82" max="82" width="2.28515625" style="100" customWidth="1"/>
    <col min="83" max="83" width="14.85546875" style="100" customWidth="1"/>
    <col min="84" max="84" width="19" style="100" customWidth="1"/>
    <col min="85" max="85" width="16.5703125" style="100" customWidth="1"/>
    <col min="86" max="86" width="17.5703125" style="100" customWidth="1"/>
    <col min="87" max="87" width="7.42578125" style="100" customWidth="1"/>
    <col min="88" max="88" width="3.5703125" style="100" customWidth="1"/>
    <col min="89" max="89" width="16.28515625" style="100" customWidth="1"/>
    <col min="90" max="90" width="3.5703125" style="100" customWidth="1"/>
    <col min="91" max="91" width="16.28515625" style="100" customWidth="1"/>
    <col min="92" max="92" width="3.5703125" style="100" customWidth="1"/>
    <col min="93" max="93" width="16.28515625" style="100" customWidth="1"/>
    <col min="94" max="95" width="3.5703125" style="100" customWidth="1"/>
    <col min="96" max="96" width="15.7109375" style="100" customWidth="1"/>
    <col min="97" max="97" width="3.5703125" style="100" customWidth="1"/>
    <col min="98" max="98" width="16.28515625" style="100" customWidth="1"/>
    <col min="99" max="99" width="3.5703125" style="100" customWidth="1"/>
    <col min="100" max="100" width="16.28515625" style="100" customWidth="1"/>
    <col min="101" max="101" width="3.5703125" style="100" customWidth="1"/>
    <col min="102" max="102" width="2.28515625" style="100" customWidth="1"/>
    <col min="103" max="103" width="14.85546875" style="100" customWidth="1"/>
    <col min="104" max="104" width="19" style="100" customWidth="1"/>
    <col min="105" max="105" width="16.5703125" style="100" customWidth="1"/>
    <col min="106" max="106" width="17.7109375" style="100" customWidth="1"/>
    <col min="107" max="107" width="7.42578125" style="100" customWidth="1"/>
    <col min="108" max="108" width="3.5703125" style="100" customWidth="1"/>
    <col min="109" max="109" width="16.28515625" style="100" customWidth="1"/>
    <col min="110" max="110" width="3.5703125" style="100" customWidth="1"/>
    <col min="111" max="111" width="16.28515625" style="100" customWidth="1"/>
    <col min="112" max="112" width="3.5703125" style="100" customWidth="1"/>
    <col min="113" max="113" width="16.28515625" style="100" customWidth="1"/>
    <col min="114" max="115" width="3.5703125" style="100" customWidth="1"/>
    <col min="116" max="116" width="15.85546875" style="100" customWidth="1"/>
    <col min="117" max="117" width="3.5703125" style="100" customWidth="1"/>
    <col min="118" max="118" width="16.28515625" style="100" customWidth="1"/>
    <col min="119" max="119" width="3.5703125" style="100" customWidth="1"/>
    <col min="120" max="120" width="16.28515625" style="100" customWidth="1"/>
    <col min="121" max="121" width="3.5703125" style="100" customWidth="1"/>
    <col min="122" max="122" width="2.28515625" style="100" customWidth="1"/>
    <col min="123" max="123" width="14.85546875" style="100" customWidth="1"/>
    <col min="124" max="124" width="19" style="100" customWidth="1"/>
    <col min="125" max="125" width="16.5703125" style="100" customWidth="1"/>
    <col min="126" max="126" width="18.28515625" style="100" customWidth="1"/>
    <col min="127" max="127" width="7.42578125" style="100" customWidth="1"/>
    <col min="128" max="128" width="3.5703125" style="100" customWidth="1"/>
    <col min="129" max="129" width="16.28515625" style="100" customWidth="1"/>
    <col min="130" max="130" width="3.5703125" style="100" customWidth="1"/>
    <col min="131" max="131" width="16.28515625" style="100" customWidth="1"/>
    <col min="132" max="132" width="3.5703125" style="100" customWidth="1"/>
    <col min="133" max="133" width="16.28515625" style="100" customWidth="1"/>
    <col min="134" max="135" width="3.5703125" style="100" customWidth="1"/>
    <col min="136" max="136" width="15.7109375" style="100" customWidth="1"/>
    <col min="137" max="137" width="3.5703125" style="100" customWidth="1"/>
    <col min="138" max="138" width="16.28515625" style="100" customWidth="1"/>
    <col min="139" max="139" width="3.5703125" style="100" customWidth="1"/>
    <col min="140" max="140" width="16.28515625" style="100" customWidth="1"/>
    <col min="141" max="141" width="3.5703125" style="100" customWidth="1"/>
    <col min="142" max="142" width="2.28515625" style="100" customWidth="1"/>
    <col min="143" max="143" width="14.85546875" style="100" customWidth="1"/>
    <col min="144" max="144" width="19" style="100" customWidth="1"/>
    <col min="145" max="145" width="15.85546875" style="100" customWidth="1"/>
    <col min="146" max="146" width="18.140625" style="100" customWidth="1"/>
    <col min="147" max="147" width="7.42578125" style="100" customWidth="1"/>
    <col min="148" max="148" width="3.5703125" style="100" customWidth="1"/>
    <col min="149" max="149" width="16.28515625" style="100" customWidth="1"/>
    <col min="150" max="150" width="3.5703125" style="100" customWidth="1"/>
    <col min="151" max="151" width="16.28515625" style="100" customWidth="1"/>
    <col min="152" max="152" width="3.5703125" style="100" customWidth="1"/>
    <col min="153" max="153" width="16.28515625" style="100" customWidth="1"/>
    <col min="154" max="155" width="3.5703125" style="100" customWidth="1"/>
    <col min="156" max="156" width="15.85546875" style="100" customWidth="1"/>
    <col min="157" max="157" width="3.5703125" style="100" customWidth="1"/>
    <col min="158" max="158" width="16.28515625" style="100" customWidth="1"/>
    <col min="159" max="159" width="3.5703125" style="100" customWidth="1"/>
    <col min="160" max="160" width="16.28515625" style="100" customWidth="1"/>
    <col min="161" max="161" width="3.5703125" style="100" customWidth="1"/>
    <col min="162" max="182" width="11.42578125" style="100"/>
    <col min="183" max="16384" width="11.42578125" style="216"/>
  </cols>
  <sheetData>
    <row r="1" spans="1:703" s="100" customFormat="1" ht="12.75" customHeight="1" thickTop="1" x14ac:dyDescent="0.2">
      <c r="A1" s="96"/>
      <c r="B1" s="97"/>
      <c r="C1" s="98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6"/>
      <c r="Q1" s="97"/>
      <c r="R1" s="97"/>
      <c r="S1" s="97"/>
      <c r="T1" s="99"/>
      <c r="U1" s="97"/>
      <c r="V1" s="96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6"/>
      <c r="AL1" s="97"/>
      <c r="AM1" s="97"/>
      <c r="AN1" s="97"/>
      <c r="AO1" s="99"/>
      <c r="AP1" s="96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6"/>
      <c r="BF1" s="97"/>
      <c r="BG1" s="97"/>
      <c r="BH1" s="97"/>
      <c r="BI1" s="99"/>
      <c r="BJ1" s="96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6"/>
      <c r="BZ1" s="97"/>
      <c r="CA1" s="97"/>
      <c r="CB1" s="97"/>
      <c r="CC1" s="99"/>
      <c r="CD1" s="96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6"/>
      <c r="CT1" s="97"/>
      <c r="CU1" s="97"/>
      <c r="CV1" s="97"/>
      <c r="CW1" s="99"/>
      <c r="CX1" s="96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6"/>
      <c r="DN1" s="97"/>
      <c r="DO1" s="97"/>
      <c r="DP1" s="97"/>
      <c r="DQ1" s="99"/>
      <c r="DR1" s="96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6"/>
      <c r="EH1" s="97"/>
      <c r="EI1" s="97"/>
      <c r="EJ1" s="97"/>
      <c r="EK1" s="99"/>
      <c r="EL1" s="96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6"/>
      <c r="FB1" s="97"/>
      <c r="FC1" s="97"/>
      <c r="FD1" s="97"/>
      <c r="FE1" s="99"/>
      <c r="ZZ1" s="101" t="s">
        <v>113</v>
      </c>
      <c r="AAA1" s="102">
        <v>1</v>
      </c>
    </row>
    <row r="2" spans="1:703" s="100" customFormat="1" x14ac:dyDescent="0.2">
      <c r="A2" s="103" t="s">
        <v>114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106" t="s">
        <v>115</v>
      </c>
      <c r="R2" s="106"/>
      <c r="S2" s="106"/>
      <c r="T2" s="107"/>
      <c r="U2" s="108"/>
      <c r="V2" s="103" t="s">
        <v>114</v>
      </c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  <c r="AL2" s="106" t="s">
        <v>115</v>
      </c>
      <c r="AM2" s="106"/>
      <c r="AN2" s="106"/>
      <c r="AO2" s="107"/>
      <c r="AP2" s="103" t="s">
        <v>114</v>
      </c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5"/>
      <c r="BF2" s="106" t="s">
        <v>115</v>
      </c>
      <c r="BG2" s="106"/>
      <c r="BH2" s="106"/>
      <c r="BI2" s="107"/>
      <c r="BJ2" s="103" t="s">
        <v>114</v>
      </c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5"/>
      <c r="BZ2" s="106" t="s">
        <v>115</v>
      </c>
      <c r="CA2" s="106"/>
      <c r="CB2" s="106"/>
      <c r="CC2" s="107"/>
      <c r="CD2" s="103" t="s">
        <v>114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5"/>
      <c r="CT2" s="106" t="s">
        <v>115</v>
      </c>
      <c r="CU2" s="106"/>
      <c r="CV2" s="106"/>
      <c r="CW2" s="107"/>
      <c r="CX2" s="103" t="s">
        <v>114</v>
      </c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5"/>
      <c r="DN2" s="106" t="s">
        <v>115</v>
      </c>
      <c r="DO2" s="106"/>
      <c r="DP2" s="106"/>
      <c r="DQ2" s="107"/>
      <c r="DR2" s="103" t="s">
        <v>114</v>
      </c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5"/>
      <c r="EH2" s="106" t="s">
        <v>115</v>
      </c>
      <c r="EI2" s="106"/>
      <c r="EJ2" s="106"/>
      <c r="EK2" s="107"/>
      <c r="EL2" s="103" t="s">
        <v>114</v>
      </c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5"/>
      <c r="FB2" s="106" t="s">
        <v>115</v>
      </c>
      <c r="FC2" s="106"/>
      <c r="FD2" s="106"/>
      <c r="FE2" s="107"/>
    </row>
    <row r="3" spans="1:703" s="100" customFormat="1" ht="15.75" x14ac:dyDescent="0.25">
      <c r="A3" s="103" t="s">
        <v>116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  <c r="Q3" s="109" t="s">
        <v>117</v>
      </c>
      <c r="R3" s="106"/>
      <c r="S3" s="106"/>
      <c r="T3" s="107"/>
      <c r="U3"/>
      <c r="V3" s="103" t="s">
        <v>116</v>
      </c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5"/>
      <c r="AL3" s="106" t="s">
        <v>117</v>
      </c>
      <c r="AM3" s="106"/>
      <c r="AN3" s="106"/>
      <c r="AO3" s="107"/>
      <c r="AP3" s="103" t="s">
        <v>116</v>
      </c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5"/>
      <c r="BF3" s="106" t="s">
        <v>117</v>
      </c>
      <c r="BG3" s="106"/>
      <c r="BH3" s="106"/>
      <c r="BI3" s="107"/>
      <c r="BJ3" s="103" t="s">
        <v>116</v>
      </c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5"/>
      <c r="BZ3" s="106" t="s">
        <v>117</v>
      </c>
      <c r="CA3" s="106"/>
      <c r="CB3" s="106"/>
      <c r="CC3" s="107"/>
      <c r="CD3" s="103" t="s">
        <v>116</v>
      </c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5"/>
      <c r="CT3" s="106" t="s">
        <v>117</v>
      </c>
      <c r="CU3" s="106"/>
      <c r="CV3" s="106"/>
      <c r="CW3" s="107"/>
      <c r="CX3" s="103" t="s">
        <v>116</v>
      </c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5"/>
      <c r="DN3" s="106" t="s">
        <v>117</v>
      </c>
      <c r="DO3" s="106"/>
      <c r="DP3" s="106"/>
      <c r="DQ3" s="107"/>
      <c r="DR3" s="103" t="s">
        <v>116</v>
      </c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5"/>
      <c r="EH3" s="106" t="s">
        <v>117</v>
      </c>
      <c r="EI3" s="106"/>
      <c r="EJ3" s="106"/>
      <c r="EK3" s="107"/>
      <c r="EL3" s="103" t="s">
        <v>116</v>
      </c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5"/>
      <c r="FB3" s="106" t="s">
        <v>117</v>
      </c>
      <c r="FC3" s="106"/>
      <c r="FD3" s="106"/>
      <c r="FE3" s="107"/>
    </row>
    <row r="4" spans="1:703" s="100" customFormat="1" ht="15.75" x14ac:dyDescent="0.25">
      <c r="A4" s="103" t="s">
        <v>118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10"/>
      <c r="M4" s="104"/>
      <c r="N4" s="104"/>
      <c r="O4" s="104"/>
      <c r="P4" s="105"/>
      <c r="Q4" s="109" t="s">
        <v>171</v>
      </c>
      <c r="R4" s="106"/>
      <c r="S4" s="106"/>
      <c r="T4" s="107"/>
      <c r="U4"/>
      <c r="V4" s="103" t="s">
        <v>118</v>
      </c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5"/>
      <c r="AL4" s="106" t="s">
        <v>171</v>
      </c>
      <c r="AM4" s="106"/>
      <c r="AN4" s="106"/>
      <c r="AO4" s="107"/>
      <c r="AP4" s="103" t="s">
        <v>118</v>
      </c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5"/>
      <c r="BF4" s="106" t="s">
        <v>171</v>
      </c>
      <c r="BG4" s="106"/>
      <c r="BH4" s="106"/>
      <c r="BI4" s="107"/>
      <c r="BJ4" s="103" t="s">
        <v>118</v>
      </c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5"/>
      <c r="BZ4" s="106" t="s">
        <v>171</v>
      </c>
      <c r="CA4" s="106"/>
      <c r="CB4" s="106"/>
      <c r="CC4" s="107"/>
      <c r="CD4" s="103" t="s">
        <v>118</v>
      </c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5"/>
      <c r="CT4" s="106" t="s">
        <v>171</v>
      </c>
      <c r="CU4" s="106"/>
      <c r="CV4" s="106"/>
      <c r="CW4" s="107"/>
      <c r="CX4" s="103" t="s">
        <v>118</v>
      </c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5"/>
      <c r="DN4" s="106" t="s">
        <v>171</v>
      </c>
      <c r="DO4" s="106"/>
      <c r="DP4" s="106"/>
      <c r="DQ4" s="107"/>
      <c r="DR4" s="103" t="s">
        <v>118</v>
      </c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5"/>
      <c r="EH4" s="106" t="s">
        <v>171</v>
      </c>
      <c r="EI4" s="106"/>
      <c r="EJ4" s="106"/>
      <c r="EK4" s="107"/>
      <c r="EL4" s="103" t="s">
        <v>118</v>
      </c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5"/>
      <c r="FB4" s="106" t="s">
        <v>171</v>
      </c>
      <c r="FC4" s="106"/>
      <c r="FD4" s="106"/>
      <c r="FE4" s="107"/>
    </row>
    <row r="5" spans="1:703" s="100" customFormat="1" ht="8.25" customHeight="1" thickBot="1" x14ac:dyDescent="0.3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1"/>
      <c r="Q5" s="112"/>
      <c r="R5" s="112"/>
      <c r="S5" s="112"/>
      <c r="T5" s="113"/>
      <c r="U5"/>
      <c r="V5" s="111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1"/>
      <c r="AL5" s="112"/>
      <c r="AM5" s="112"/>
      <c r="AN5" s="112"/>
      <c r="AO5" s="113"/>
      <c r="AP5" s="111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1"/>
      <c r="BF5" s="112"/>
      <c r="BG5" s="112"/>
      <c r="BH5" s="112"/>
      <c r="BI5" s="113"/>
      <c r="BJ5" s="111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1"/>
      <c r="BZ5" s="112"/>
      <c r="CA5" s="112"/>
      <c r="CB5" s="112"/>
      <c r="CC5" s="113"/>
      <c r="CD5" s="111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1"/>
      <c r="CT5" s="112"/>
      <c r="CU5" s="112"/>
      <c r="CV5" s="112"/>
      <c r="CW5" s="113"/>
      <c r="CX5" s="111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1"/>
      <c r="DN5" s="112"/>
      <c r="DO5" s="112"/>
      <c r="DP5" s="112"/>
      <c r="DQ5" s="113"/>
      <c r="DR5" s="111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1"/>
      <c r="EH5" s="112"/>
      <c r="EI5" s="112"/>
      <c r="EJ5" s="112"/>
      <c r="EK5" s="113"/>
      <c r="EL5" s="111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1"/>
      <c r="FB5" s="112"/>
      <c r="FC5" s="112"/>
      <c r="FD5" s="112"/>
      <c r="FE5" s="113"/>
    </row>
    <row r="6" spans="1:703" s="100" customFormat="1" ht="15.75" thickTop="1" x14ac:dyDescent="0.25">
      <c r="U6"/>
    </row>
    <row r="7" spans="1:703" s="100" customFormat="1" ht="9.9499999999999993" customHeight="1" x14ac:dyDescent="0.25">
      <c r="A7" s="114"/>
      <c r="B7" s="115"/>
      <c r="C7" s="115"/>
      <c r="D7" s="115"/>
      <c r="E7" s="115"/>
      <c r="F7" s="115"/>
      <c r="G7" s="114"/>
      <c r="H7" s="115"/>
      <c r="I7" s="115"/>
      <c r="J7" s="115"/>
      <c r="K7" s="115"/>
      <c r="L7" s="116"/>
      <c r="M7" s="116"/>
      <c r="N7" s="117"/>
      <c r="O7" s="115"/>
      <c r="P7" s="115"/>
      <c r="Q7" s="115"/>
      <c r="R7" s="115"/>
      <c r="S7" s="116"/>
      <c r="T7" s="118"/>
      <c r="U7"/>
      <c r="V7" s="114"/>
      <c r="W7" s="115"/>
      <c r="X7" s="115"/>
      <c r="Y7" s="115"/>
      <c r="Z7" s="115"/>
      <c r="AA7" s="115"/>
      <c r="AB7" s="114"/>
      <c r="AC7" s="115"/>
      <c r="AD7" s="115"/>
      <c r="AE7" s="115"/>
      <c r="AF7" s="115"/>
      <c r="AG7" s="116"/>
      <c r="AH7" s="116"/>
      <c r="AI7" s="117"/>
      <c r="AJ7" s="115"/>
      <c r="AK7" s="115"/>
      <c r="AL7" s="115"/>
      <c r="AM7" s="115"/>
      <c r="AN7" s="116"/>
      <c r="AO7" s="118"/>
      <c r="AP7" s="114"/>
      <c r="AQ7" s="115"/>
      <c r="AR7" s="115"/>
      <c r="AS7" s="115"/>
      <c r="AT7" s="115"/>
      <c r="AU7" s="115"/>
      <c r="AV7" s="114"/>
      <c r="AW7" s="115"/>
      <c r="AX7" s="115"/>
      <c r="AY7" s="115"/>
      <c r="AZ7" s="115"/>
      <c r="BA7" s="116"/>
      <c r="BB7" s="116"/>
      <c r="BC7" s="117"/>
      <c r="BD7" s="115"/>
      <c r="BE7" s="115"/>
      <c r="BF7" s="115"/>
      <c r="BG7" s="115"/>
      <c r="BH7" s="116"/>
      <c r="BI7" s="118"/>
      <c r="BJ7" s="114"/>
      <c r="BK7" s="115"/>
      <c r="BL7" s="115"/>
      <c r="BM7" s="115"/>
      <c r="BN7" s="115"/>
      <c r="BO7" s="115"/>
      <c r="BP7" s="114"/>
      <c r="BQ7" s="115"/>
      <c r="BR7" s="115"/>
      <c r="BS7" s="115"/>
      <c r="BT7" s="115"/>
      <c r="BU7" s="116"/>
      <c r="BV7" s="116"/>
      <c r="BW7" s="117"/>
      <c r="BX7" s="115"/>
      <c r="BY7" s="115"/>
      <c r="BZ7" s="115"/>
      <c r="CA7" s="115"/>
      <c r="CB7" s="116"/>
      <c r="CC7" s="118"/>
      <c r="CD7" s="114"/>
      <c r="CE7" s="115"/>
      <c r="CF7" s="115"/>
      <c r="CG7" s="115"/>
      <c r="CH7" s="115"/>
      <c r="CI7" s="115"/>
      <c r="CJ7" s="114"/>
      <c r="CK7" s="115"/>
      <c r="CL7" s="115"/>
      <c r="CM7" s="115"/>
      <c r="CN7" s="115"/>
      <c r="CO7" s="116"/>
      <c r="CP7" s="116"/>
      <c r="CQ7" s="117"/>
      <c r="CR7" s="115"/>
      <c r="CS7" s="115"/>
      <c r="CT7" s="115"/>
      <c r="CU7" s="115"/>
      <c r="CV7" s="116"/>
      <c r="CW7" s="118"/>
      <c r="CX7" s="114"/>
      <c r="CY7" s="115"/>
      <c r="CZ7" s="115"/>
      <c r="DA7" s="115"/>
      <c r="DB7" s="115"/>
      <c r="DC7" s="115"/>
      <c r="DD7" s="114"/>
      <c r="DE7" s="115"/>
      <c r="DF7" s="115"/>
      <c r="DG7" s="115"/>
      <c r="DH7" s="115"/>
      <c r="DI7" s="116"/>
      <c r="DJ7" s="116"/>
      <c r="DK7" s="117"/>
      <c r="DL7" s="115"/>
      <c r="DM7" s="115"/>
      <c r="DN7" s="115"/>
      <c r="DO7" s="115"/>
      <c r="DP7" s="116"/>
      <c r="DQ7" s="118"/>
      <c r="DR7" s="114"/>
      <c r="DS7" s="115"/>
      <c r="DT7" s="115"/>
      <c r="DU7" s="115"/>
      <c r="DV7" s="115"/>
      <c r="DW7" s="115"/>
      <c r="DX7" s="114"/>
      <c r="DY7" s="115"/>
      <c r="DZ7" s="115"/>
      <c r="EA7" s="115"/>
      <c r="EB7" s="115"/>
      <c r="EC7" s="116"/>
      <c r="ED7" s="116"/>
      <c r="EE7" s="117"/>
      <c r="EF7" s="115"/>
      <c r="EG7" s="115"/>
      <c r="EH7" s="115"/>
      <c r="EI7" s="115"/>
      <c r="EJ7" s="116"/>
      <c r="EK7" s="118"/>
      <c r="EL7" s="114"/>
      <c r="EM7" s="115"/>
      <c r="EN7" s="115"/>
      <c r="EO7" s="115"/>
      <c r="EP7" s="115"/>
      <c r="EQ7" s="115"/>
      <c r="ER7" s="114"/>
      <c r="ES7" s="115"/>
      <c r="ET7" s="115"/>
      <c r="EU7" s="115"/>
      <c r="EV7" s="115"/>
      <c r="EW7" s="116"/>
      <c r="EX7" s="116"/>
      <c r="EY7" s="117"/>
      <c r="EZ7" s="115"/>
      <c r="FA7" s="115"/>
      <c r="FB7" s="115"/>
      <c r="FC7" s="115"/>
      <c r="FD7" s="116"/>
      <c r="FE7" s="118"/>
    </row>
    <row r="8" spans="1:703" s="100" customFormat="1" ht="16.5" customHeight="1" x14ac:dyDescent="0.25">
      <c r="A8" s="119"/>
      <c r="B8" s="120" t="s">
        <v>196</v>
      </c>
      <c r="D8" s="106"/>
      <c r="F8" s="106"/>
      <c r="G8" s="119"/>
      <c r="H8" s="121" t="s">
        <v>119</v>
      </c>
      <c r="I8" s="106"/>
      <c r="K8" s="106"/>
      <c r="L8" s="122" t="s">
        <v>173</v>
      </c>
      <c r="M8" s="123"/>
      <c r="N8" s="124"/>
      <c r="O8" s="125" t="s">
        <v>120</v>
      </c>
      <c r="P8" s="125"/>
      <c r="Q8" s="126"/>
      <c r="R8" s="126"/>
      <c r="S8" s="127"/>
      <c r="T8" s="128"/>
      <c r="U8"/>
      <c r="V8" s="119"/>
      <c r="W8" s="129" t="s">
        <v>121</v>
      </c>
      <c r="X8" s="120"/>
      <c r="Y8" s="106"/>
      <c r="Z8" s="106"/>
      <c r="AA8" s="106"/>
      <c r="AB8" s="119"/>
      <c r="AC8" s="121" t="s">
        <v>119</v>
      </c>
      <c r="AD8" s="106"/>
      <c r="AF8" s="106"/>
      <c r="AG8" s="122" t="s">
        <v>173</v>
      </c>
      <c r="AH8" s="123"/>
      <c r="AI8" s="124"/>
      <c r="AJ8" s="125" t="s">
        <v>120</v>
      </c>
      <c r="AK8" s="125"/>
      <c r="AL8" s="126"/>
      <c r="AM8" s="126"/>
      <c r="AN8" s="127"/>
      <c r="AO8" s="128"/>
      <c r="AP8" s="119"/>
      <c r="AQ8" s="129" t="s">
        <v>121</v>
      </c>
      <c r="AR8" s="120"/>
      <c r="AS8" s="106"/>
      <c r="AT8" s="106"/>
      <c r="AU8" s="106"/>
      <c r="AV8" s="119"/>
      <c r="AW8" s="121" t="s">
        <v>119</v>
      </c>
      <c r="AX8" s="106"/>
      <c r="AZ8" s="106"/>
      <c r="BA8" s="122" t="s">
        <v>173</v>
      </c>
      <c r="BB8" s="123"/>
      <c r="BC8" s="124"/>
      <c r="BD8" s="125" t="s">
        <v>120</v>
      </c>
      <c r="BE8" s="125"/>
      <c r="BF8" s="126"/>
      <c r="BG8" s="126"/>
      <c r="BH8" s="127"/>
      <c r="BI8" s="128"/>
      <c r="BJ8" s="119"/>
      <c r="BK8" s="129" t="s">
        <v>121</v>
      </c>
      <c r="BL8" s="120"/>
      <c r="BM8" s="106"/>
      <c r="BN8" s="106"/>
      <c r="BO8" s="106"/>
      <c r="BP8" s="119"/>
      <c r="BQ8" s="121" t="s">
        <v>119</v>
      </c>
      <c r="BR8" s="106"/>
      <c r="BT8" s="106"/>
      <c r="BU8" s="122" t="s">
        <v>173</v>
      </c>
      <c r="BV8" s="123"/>
      <c r="BW8" s="124"/>
      <c r="BX8" s="125" t="s">
        <v>120</v>
      </c>
      <c r="BY8" s="125"/>
      <c r="BZ8" s="126"/>
      <c r="CA8" s="126"/>
      <c r="CB8" s="127"/>
      <c r="CC8" s="128"/>
      <c r="CD8" s="119"/>
      <c r="CE8" s="129" t="s">
        <v>121</v>
      </c>
      <c r="CF8" s="120"/>
      <c r="CG8" s="106"/>
      <c r="CH8" s="106"/>
      <c r="CI8" s="106"/>
      <c r="CJ8" s="119"/>
      <c r="CK8" s="121" t="s">
        <v>119</v>
      </c>
      <c r="CL8" s="106"/>
      <c r="CN8" s="106"/>
      <c r="CO8" s="122" t="s">
        <v>173</v>
      </c>
      <c r="CP8" s="123"/>
      <c r="CQ8" s="124"/>
      <c r="CR8" s="125" t="s">
        <v>120</v>
      </c>
      <c r="CS8" s="125"/>
      <c r="CT8" s="126"/>
      <c r="CU8" s="126"/>
      <c r="CV8" s="127"/>
      <c r="CW8" s="128"/>
      <c r="CX8" s="119"/>
      <c r="CY8" s="129" t="s">
        <v>121</v>
      </c>
      <c r="CZ8" s="120"/>
      <c r="DA8" s="106"/>
      <c r="DB8" s="106"/>
      <c r="DC8" s="106"/>
      <c r="DD8" s="119"/>
      <c r="DE8" s="121" t="s">
        <v>119</v>
      </c>
      <c r="DF8" s="106"/>
      <c r="DG8" s="106"/>
      <c r="DH8" s="106"/>
      <c r="DI8" s="122" t="s">
        <v>173</v>
      </c>
      <c r="DJ8" s="123"/>
      <c r="DK8" s="124"/>
      <c r="DL8" s="125" t="s">
        <v>120</v>
      </c>
      <c r="DM8" s="125"/>
      <c r="DN8" s="126"/>
      <c r="DO8" s="126"/>
      <c r="DP8" s="127"/>
      <c r="DQ8" s="128"/>
      <c r="DR8" s="119"/>
      <c r="DS8" s="129" t="s">
        <v>121</v>
      </c>
      <c r="DT8" s="120"/>
      <c r="DU8" s="106"/>
      <c r="DV8" s="106"/>
      <c r="DW8" s="106"/>
      <c r="DX8" s="119"/>
      <c r="DY8" s="121" t="s">
        <v>119</v>
      </c>
      <c r="DZ8" s="106"/>
      <c r="EA8" s="106"/>
      <c r="EB8" s="106"/>
      <c r="EC8" s="122" t="s">
        <v>173</v>
      </c>
      <c r="ED8" s="123"/>
      <c r="EE8" s="124"/>
      <c r="EF8" s="125" t="s">
        <v>120</v>
      </c>
      <c r="EG8" s="125"/>
      <c r="EH8" s="126"/>
      <c r="EI8" s="126"/>
      <c r="EJ8" s="127"/>
      <c r="EK8" s="128"/>
      <c r="EL8" s="119"/>
      <c r="EM8" s="129" t="s">
        <v>121</v>
      </c>
      <c r="EN8" s="120"/>
      <c r="EO8" s="106"/>
      <c r="EP8" s="106"/>
      <c r="EQ8" s="106"/>
      <c r="ER8" s="119"/>
      <c r="ES8" s="121" t="s">
        <v>119</v>
      </c>
      <c r="ET8" s="106"/>
      <c r="EU8" s="106"/>
      <c r="EV8" s="106"/>
      <c r="EW8" s="122" t="s">
        <v>173</v>
      </c>
      <c r="EX8" s="123"/>
      <c r="EY8" s="124"/>
      <c r="EZ8" s="125" t="s">
        <v>120</v>
      </c>
      <c r="FA8" s="125"/>
      <c r="FB8" s="126"/>
      <c r="FC8" s="126"/>
      <c r="FD8" s="127"/>
      <c r="FE8" s="128"/>
    </row>
    <row r="9" spans="1:703" s="100" customFormat="1" ht="16.5" customHeight="1" x14ac:dyDescent="0.25">
      <c r="A9" s="130"/>
      <c r="B9" s="120" t="s">
        <v>174</v>
      </c>
      <c r="F9" s="106"/>
      <c r="G9" s="119"/>
      <c r="H9" s="121" t="s">
        <v>122</v>
      </c>
      <c r="L9" s="122" t="s">
        <v>175</v>
      </c>
      <c r="M9" s="131"/>
      <c r="N9" s="132"/>
      <c r="O9" s="126" t="s">
        <v>123</v>
      </c>
      <c r="P9" s="126"/>
      <c r="Q9" s="126"/>
      <c r="R9" s="126"/>
      <c r="S9" s="127"/>
      <c r="T9" s="128"/>
      <c r="U9"/>
      <c r="V9" s="130"/>
      <c r="W9" s="129"/>
      <c r="X9" s="120" t="s">
        <v>174</v>
      </c>
      <c r="Y9" s="106"/>
      <c r="Z9" s="106"/>
      <c r="AA9" s="106"/>
      <c r="AB9" s="119"/>
      <c r="AC9" s="121" t="s">
        <v>122</v>
      </c>
      <c r="AG9" s="122" t="s">
        <v>175</v>
      </c>
      <c r="AH9" s="131"/>
      <c r="AI9" s="132"/>
      <c r="AJ9" s="126" t="s">
        <v>123</v>
      </c>
      <c r="AK9" s="126"/>
      <c r="AL9" s="126"/>
      <c r="AM9" s="126"/>
      <c r="AN9" s="127"/>
      <c r="AO9" s="128"/>
      <c r="AP9" s="130"/>
      <c r="AQ9" s="129"/>
      <c r="AR9" s="120" t="s">
        <v>174</v>
      </c>
      <c r="AS9" s="106"/>
      <c r="AT9" s="106"/>
      <c r="AU9" s="106"/>
      <c r="AV9" s="119"/>
      <c r="AW9" s="121" t="s">
        <v>122</v>
      </c>
      <c r="BA9" s="122" t="s">
        <v>175</v>
      </c>
      <c r="BB9" s="131"/>
      <c r="BC9" s="132"/>
      <c r="BD9" s="126" t="s">
        <v>123</v>
      </c>
      <c r="BE9" s="126"/>
      <c r="BF9" s="126"/>
      <c r="BG9" s="126"/>
      <c r="BH9" s="127"/>
      <c r="BI9" s="128"/>
      <c r="BJ9" s="130"/>
      <c r="BK9" s="129"/>
      <c r="BL9" s="120" t="s">
        <v>174</v>
      </c>
      <c r="BM9" s="106"/>
      <c r="BN9" s="106"/>
      <c r="BO9" s="106"/>
      <c r="BP9" s="119"/>
      <c r="BQ9" s="121" t="s">
        <v>122</v>
      </c>
      <c r="BU9" s="122" t="s">
        <v>175</v>
      </c>
      <c r="BV9" s="131"/>
      <c r="BW9" s="132"/>
      <c r="BX9" s="126" t="s">
        <v>123</v>
      </c>
      <c r="BY9" s="126"/>
      <c r="BZ9" s="126"/>
      <c r="CA9" s="126"/>
      <c r="CB9" s="127"/>
      <c r="CC9" s="128"/>
      <c r="CD9" s="130"/>
      <c r="CE9" s="129"/>
      <c r="CF9" s="120" t="s">
        <v>174</v>
      </c>
      <c r="CG9" s="106"/>
      <c r="CH9" s="106"/>
      <c r="CI9" s="106"/>
      <c r="CJ9" s="119"/>
      <c r="CK9" s="121" t="s">
        <v>122</v>
      </c>
      <c r="CO9" s="122" t="s">
        <v>175</v>
      </c>
      <c r="CP9" s="131"/>
      <c r="CQ9" s="132"/>
      <c r="CR9" s="126" t="s">
        <v>123</v>
      </c>
      <c r="CS9" s="126"/>
      <c r="CT9" s="126"/>
      <c r="CU9" s="126"/>
      <c r="CV9" s="127"/>
      <c r="CW9" s="128"/>
      <c r="CX9" s="130"/>
      <c r="CY9" s="129"/>
      <c r="CZ9" s="120" t="s">
        <v>174</v>
      </c>
      <c r="DA9" s="106"/>
      <c r="DB9" s="106"/>
      <c r="DC9" s="106"/>
      <c r="DD9" s="119"/>
      <c r="DE9" s="121" t="s">
        <v>122</v>
      </c>
      <c r="DF9" s="106"/>
      <c r="DG9" s="106"/>
      <c r="DH9" s="106"/>
      <c r="DI9" s="122" t="s">
        <v>175</v>
      </c>
      <c r="DJ9" s="131"/>
      <c r="DK9" s="132"/>
      <c r="DL9" s="126" t="s">
        <v>123</v>
      </c>
      <c r="DM9" s="126"/>
      <c r="DN9" s="126"/>
      <c r="DO9" s="126"/>
      <c r="DP9" s="127"/>
      <c r="DQ9" s="128"/>
      <c r="DR9" s="130"/>
      <c r="DS9" s="129"/>
      <c r="DT9" s="120" t="s">
        <v>174</v>
      </c>
      <c r="DU9" s="106"/>
      <c r="DV9" s="106"/>
      <c r="DW9" s="106"/>
      <c r="DX9" s="119"/>
      <c r="DY9" s="121" t="s">
        <v>122</v>
      </c>
      <c r="DZ9" s="106"/>
      <c r="EA9" s="106"/>
      <c r="EB9" s="106"/>
      <c r="EC9" s="122" t="s">
        <v>175</v>
      </c>
      <c r="ED9" s="131"/>
      <c r="EE9" s="132"/>
      <c r="EF9" s="126" t="s">
        <v>123</v>
      </c>
      <c r="EG9" s="126"/>
      <c r="EH9" s="126"/>
      <c r="EI9" s="126"/>
      <c r="EJ9" s="127"/>
      <c r="EK9" s="128"/>
      <c r="EL9" s="130"/>
      <c r="EM9" s="129"/>
      <c r="EN9" s="120" t="s">
        <v>174</v>
      </c>
      <c r="EO9" s="106"/>
      <c r="EP9" s="106"/>
      <c r="EQ9" s="106"/>
      <c r="ER9" s="119"/>
      <c r="ES9" s="121" t="s">
        <v>122</v>
      </c>
      <c r="ET9" s="106"/>
      <c r="EU9" s="106"/>
      <c r="EV9" s="106"/>
      <c r="EW9" s="122" t="s">
        <v>175</v>
      </c>
      <c r="EX9" s="131"/>
      <c r="EY9" s="132"/>
      <c r="EZ9" s="126" t="s">
        <v>123</v>
      </c>
      <c r="FA9" s="126"/>
      <c r="FB9" s="126"/>
      <c r="FC9" s="126"/>
      <c r="FD9" s="127"/>
      <c r="FE9" s="128"/>
    </row>
    <row r="10" spans="1:703" s="100" customFormat="1" ht="16.5" customHeight="1" x14ac:dyDescent="0.25">
      <c r="A10" s="119"/>
      <c r="B10" s="120" t="s">
        <v>174</v>
      </c>
      <c r="F10" s="106"/>
      <c r="G10" s="119"/>
      <c r="H10" s="133" t="s">
        <v>124</v>
      </c>
      <c r="I10" s="126"/>
      <c r="J10" s="126"/>
      <c r="K10" s="126"/>
      <c r="L10" s="134" t="s">
        <v>176</v>
      </c>
      <c r="M10" s="131"/>
      <c r="N10" s="132"/>
      <c r="O10" s="135" t="s">
        <v>125</v>
      </c>
      <c r="P10" s="125"/>
      <c r="Q10" s="126"/>
      <c r="R10" s="126"/>
      <c r="S10" s="136" t="s">
        <v>177</v>
      </c>
      <c r="T10" s="128"/>
      <c r="U10"/>
      <c r="V10" s="119"/>
      <c r="W10" s="106"/>
      <c r="X10" s="120" t="s">
        <v>174</v>
      </c>
      <c r="Y10" s="106"/>
      <c r="Z10" s="106"/>
      <c r="AA10" s="106"/>
      <c r="AB10" s="119"/>
      <c r="AC10" s="133" t="s">
        <v>124</v>
      </c>
      <c r="AD10" s="126"/>
      <c r="AE10" s="126"/>
      <c r="AF10" s="126"/>
      <c r="AG10" s="134" t="s">
        <v>176</v>
      </c>
      <c r="AH10" s="131"/>
      <c r="AI10" s="132"/>
      <c r="AJ10" s="135" t="s">
        <v>125</v>
      </c>
      <c r="AK10" s="125"/>
      <c r="AL10" s="126"/>
      <c r="AM10" s="126"/>
      <c r="AN10" s="136" t="s">
        <v>177</v>
      </c>
      <c r="AO10" s="128"/>
      <c r="AP10" s="119"/>
      <c r="AQ10" s="106"/>
      <c r="AR10" s="120" t="s">
        <v>174</v>
      </c>
      <c r="AS10" s="106"/>
      <c r="AT10" s="106"/>
      <c r="AU10" s="106"/>
      <c r="AV10" s="119"/>
      <c r="AW10" s="133" t="s">
        <v>124</v>
      </c>
      <c r="AX10" s="126"/>
      <c r="AY10" s="126"/>
      <c r="AZ10" s="126"/>
      <c r="BA10" s="134" t="s">
        <v>176</v>
      </c>
      <c r="BB10" s="131"/>
      <c r="BC10" s="132"/>
      <c r="BD10" s="135" t="s">
        <v>125</v>
      </c>
      <c r="BE10" s="125"/>
      <c r="BF10" s="126"/>
      <c r="BG10" s="126"/>
      <c r="BH10" s="136" t="s">
        <v>177</v>
      </c>
      <c r="BI10" s="128"/>
      <c r="BJ10" s="119"/>
      <c r="BK10" s="106"/>
      <c r="BL10" s="120" t="s">
        <v>174</v>
      </c>
      <c r="BM10" s="106"/>
      <c r="BN10" s="106"/>
      <c r="BO10" s="106"/>
      <c r="BP10" s="119"/>
      <c r="BQ10" s="133" t="s">
        <v>124</v>
      </c>
      <c r="BR10" s="126"/>
      <c r="BS10" s="126"/>
      <c r="BT10" s="126"/>
      <c r="BU10" s="134" t="s">
        <v>176</v>
      </c>
      <c r="BV10" s="131"/>
      <c r="BW10" s="132"/>
      <c r="BX10" s="135" t="s">
        <v>125</v>
      </c>
      <c r="BY10" s="125"/>
      <c r="BZ10" s="126"/>
      <c r="CA10" s="126"/>
      <c r="CB10" s="136" t="s">
        <v>177</v>
      </c>
      <c r="CC10" s="128"/>
      <c r="CD10" s="119"/>
      <c r="CE10" s="106"/>
      <c r="CF10" s="120" t="s">
        <v>174</v>
      </c>
      <c r="CG10" s="106"/>
      <c r="CH10" s="106"/>
      <c r="CI10" s="106"/>
      <c r="CJ10" s="119"/>
      <c r="CK10" s="133" t="s">
        <v>124</v>
      </c>
      <c r="CL10" s="126"/>
      <c r="CM10" s="126"/>
      <c r="CN10" s="126"/>
      <c r="CO10" s="134" t="s">
        <v>176</v>
      </c>
      <c r="CP10" s="131"/>
      <c r="CQ10" s="132"/>
      <c r="CR10" s="135" t="s">
        <v>125</v>
      </c>
      <c r="CS10" s="125"/>
      <c r="CT10" s="126"/>
      <c r="CU10" s="126"/>
      <c r="CV10" s="136"/>
      <c r="CW10" s="128"/>
      <c r="CX10" s="119"/>
      <c r="CY10" s="106"/>
      <c r="CZ10" s="120" t="s">
        <v>174</v>
      </c>
      <c r="DA10" s="106"/>
      <c r="DB10" s="106"/>
      <c r="DC10" s="106"/>
      <c r="DD10" s="119"/>
      <c r="DE10" s="133" t="s">
        <v>124</v>
      </c>
      <c r="DF10" s="126"/>
      <c r="DG10" s="126"/>
      <c r="DH10" s="126"/>
      <c r="DI10" s="134" t="s">
        <v>176</v>
      </c>
      <c r="DJ10" s="131"/>
      <c r="DK10" s="132"/>
      <c r="DL10" s="135" t="s">
        <v>125</v>
      </c>
      <c r="DM10" s="125"/>
      <c r="DN10" s="126"/>
      <c r="DO10" s="126"/>
      <c r="DP10" s="136" t="s">
        <v>177</v>
      </c>
      <c r="DQ10" s="128"/>
      <c r="DR10" s="119"/>
      <c r="DS10" s="106"/>
      <c r="DT10" s="120" t="s">
        <v>174</v>
      </c>
      <c r="DU10" s="106"/>
      <c r="DV10" s="106"/>
      <c r="DW10" s="106"/>
      <c r="DX10" s="119"/>
      <c r="DY10" s="133" t="s">
        <v>124</v>
      </c>
      <c r="DZ10" s="126"/>
      <c r="EA10" s="126"/>
      <c r="EB10" s="126"/>
      <c r="EC10" s="134" t="s">
        <v>176</v>
      </c>
      <c r="ED10" s="131"/>
      <c r="EE10" s="132"/>
      <c r="EF10" s="135" t="s">
        <v>125</v>
      </c>
      <c r="EG10" s="125"/>
      <c r="EH10" s="126"/>
      <c r="EI10" s="126"/>
      <c r="EJ10" s="136" t="s">
        <v>177</v>
      </c>
      <c r="EK10" s="128"/>
      <c r="EL10" s="119"/>
      <c r="EM10" s="106"/>
      <c r="EN10" s="120" t="s">
        <v>174</v>
      </c>
      <c r="EO10" s="106"/>
      <c r="EP10" s="106"/>
      <c r="EQ10" s="106"/>
      <c r="ER10" s="119"/>
      <c r="ES10" s="133" t="s">
        <v>124</v>
      </c>
      <c r="ET10" s="126"/>
      <c r="EU10" s="126"/>
      <c r="EV10" s="126"/>
      <c r="EW10" s="134" t="s">
        <v>176</v>
      </c>
      <c r="EX10" s="131"/>
      <c r="EY10" s="132"/>
      <c r="EZ10" s="135" t="s">
        <v>125</v>
      </c>
      <c r="FA10" s="125"/>
      <c r="FB10" s="126"/>
      <c r="FC10" s="126"/>
      <c r="FD10" s="136" t="s">
        <v>177</v>
      </c>
      <c r="FE10" s="128"/>
    </row>
    <row r="11" spans="1:703" s="100" customFormat="1" ht="16.5" customHeight="1" x14ac:dyDescent="0.25">
      <c r="A11" s="119"/>
      <c r="B11" s="106"/>
      <c r="C11" s="120"/>
      <c r="F11" s="106"/>
      <c r="G11" s="119"/>
      <c r="H11" s="133" t="s">
        <v>174</v>
      </c>
      <c r="I11" s="126"/>
      <c r="J11" s="126"/>
      <c r="K11" s="126"/>
      <c r="L11" s="134" t="s">
        <v>174</v>
      </c>
      <c r="M11" s="123"/>
      <c r="N11" s="124"/>
      <c r="O11" s="135" t="s">
        <v>178</v>
      </c>
      <c r="P11" s="125"/>
      <c r="Q11" s="126"/>
      <c r="R11" s="126"/>
      <c r="S11" s="137" t="s">
        <v>174</v>
      </c>
      <c r="T11" s="128"/>
      <c r="U11"/>
      <c r="V11" s="119"/>
      <c r="W11" s="106"/>
      <c r="X11" s="106"/>
      <c r="Y11" s="106"/>
      <c r="Z11" s="106"/>
      <c r="AA11" s="106"/>
      <c r="AB11" s="119"/>
      <c r="AC11" s="133" t="s">
        <v>174</v>
      </c>
      <c r="AD11" s="126"/>
      <c r="AE11" s="126"/>
      <c r="AF11" s="126"/>
      <c r="AG11" s="134" t="s">
        <v>174</v>
      </c>
      <c r="AH11" s="123"/>
      <c r="AI11" s="124"/>
      <c r="AJ11" s="135" t="s">
        <v>178</v>
      </c>
      <c r="AK11" s="125"/>
      <c r="AL11" s="126"/>
      <c r="AM11" s="126"/>
      <c r="AN11" s="135" t="s">
        <v>174</v>
      </c>
      <c r="AO11" s="128"/>
      <c r="AP11" s="119"/>
      <c r="AQ11" s="106"/>
      <c r="AR11" s="106"/>
      <c r="AS11" s="106"/>
      <c r="AT11" s="106"/>
      <c r="AU11" s="106"/>
      <c r="AV11" s="119"/>
      <c r="AW11" s="133" t="s">
        <v>174</v>
      </c>
      <c r="AX11" s="126"/>
      <c r="AY11" s="126"/>
      <c r="AZ11" s="126"/>
      <c r="BA11" s="134" t="s">
        <v>174</v>
      </c>
      <c r="BB11" s="123"/>
      <c r="BC11" s="124"/>
      <c r="BD11" s="135" t="s">
        <v>178</v>
      </c>
      <c r="BE11" s="125"/>
      <c r="BF11" s="126"/>
      <c r="BG11" s="126"/>
      <c r="BH11" s="135" t="s">
        <v>174</v>
      </c>
      <c r="BI11" s="128"/>
      <c r="BJ11" s="119"/>
      <c r="BK11" s="106"/>
      <c r="BL11" s="106"/>
      <c r="BM11" s="106"/>
      <c r="BN11" s="106"/>
      <c r="BO11" s="106"/>
      <c r="BP11" s="119"/>
      <c r="BQ11" s="133" t="s">
        <v>174</v>
      </c>
      <c r="BR11" s="126"/>
      <c r="BS11" s="126"/>
      <c r="BT11" s="126"/>
      <c r="BU11" s="134" t="s">
        <v>174</v>
      </c>
      <c r="BV11" s="123"/>
      <c r="BW11" s="124"/>
      <c r="BX11" s="135" t="s">
        <v>178</v>
      </c>
      <c r="BY11" s="125"/>
      <c r="BZ11" s="126"/>
      <c r="CA11" s="126"/>
      <c r="CB11" s="135" t="s">
        <v>174</v>
      </c>
      <c r="CC11" s="128"/>
      <c r="CD11" s="119"/>
      <c r="CE11" s="106"/>
      <c r="CF11" s="106"/>
      <c r="CG11" s="106"/>
      <c r="CH11" s="106"/>
      <c r="CI11" s="106"/>
      <c r="CJ11" s="119"/>
      <c r="CK11" s="133" t="s">
        <v>174</v>
      </c>
      <c r="CL11" s="126"/>
      <c r="CM11" s="126"/>
      <c r="CN11" s="126"/>
      <c r="CO11" s="134" t="s">
        <v>174</v>
      </c>
      <c r="CP11" s="123"/>
      <c r="CQ11" s="124"/>
      <c r="CR11" s="135" t="s">
        <v>178</v>
      </c>
      <c r="CS11" s="125"/>
      <c r="CT11" s="126"/>
      <c r="CU11" s="126"/>
      <c r="CV11" s="135" t="s">
        <v>174</v>
      </c>
      <c r="CW11" s="128"/>
      <c r="CX11" s="119"/>
      <c r="CY11" s="106"/>
      <c r="CZ11" s="106"/>
      <c r="DA11" s="106"/>
      <c r="DB11" s="106"/>
      <c r="DC11" s="106"/>
      <c r="DD11" s="119"/>
      <c r="DE11" s="133" t="s">
        <v>174</v>
      </c>
      <c r="DF11" s="126"/>
      <c r="DG11" s="126"/>
      <c r="DH11" s="126"/>
      <c r="DI11" s="134" t="s">
        <v>174</v>
      </c>
      <c r="DJ11" s="123"/>
      <c r="DK11" s="124"/>
      <c r="DL11" s="135" t="s">
        <v>178</v>
      </c>
      <c r="DM11" s="125"/>
      <c r="DN11" s="126"/>
      <c r="DO11" s="126"/>
      <c r="DP11" s="135" t="s">
        <v>174</v>
      </c>
      <c r="DQ11" s="128"/>
      <c r="DR11" s="119"/>
      <c r="DS11" s="106"/>
      <c r="DT11" s="106"/>
      <c r="DU11" s="106"/>
      <c r="DV11" s="106"/>
      <c r="DW11" s="106"/>
      <c r="DX11" s="119"/>
      <c r="DY11" s="133" t="s">
        <v>174</v>
      </c>
      <c r="DZ11" s="126"/>
      <c r="EA11" s="126"/>
      <c r="EB11" s="126"/>
      <c r="EC11" s="134" t="s">
        <v>174</v>
      </c>
      <c r="ED11" s="123"/>
      <c r="EE11" s="124"/>
      <c r="EF11" s="135" t="s">
        <v>178</v>
      </c>
      <c r="EG11" s="125"/>
      <c r="EH11" s="126"/>
      <c r="EI11" s="126"/>
      <c r="EJ11" s="135" t="s">
        <v>174</v>
      </c>
      <c r="EK11" s="128"/>
      <c r="EL11" s="119"/>
      <c r="EM11" s="106"/>
      <c r="EN11" s="106"/>
      <c r="EO11" s="106"/>
      <c r="EP11" s="106"/>
      <c r="EQ11" s="106"/>
      <c r="ER11" s="119"/>
      <c r="ES11" s="133" t="s">
        <v>174</v>
      </c>
      <c r="ET11" s="126"/>
      <c r="EU11" s="126"/>
      <c r="EV11" s="126"/>
      <c r="EW11" s="134" t="s">
        <v>174</v>
      </c>
      <c r="EX11" s="123"/>
      <c r="EY11" s="124"/>
      <c r="EZ11" s="135" t="s">
        <v>178</v>
      </c>
      <c r="FA11" s="125"/>
      <c r="FB11" s="126"/>
      <c r="FC11" s="126"/>
      <c r="FD11" s="135" t="s">
        <v>174</v>
      </c>
      <c r="FE11" s="128"/>
    </row>
    <row r="12" spans="1:703" s="100" customFormat="1" ht="16.5" customHeight="1" x14ac:dyDescent="0.25">
      <c r="A12" s="119"/>
      <c r="C12" s="138"/>
      <c r="D12" s="139"/>
      <c r="E12" s="139"/>
      <c r="F12" s="106"/>
      <c r="G12" s="119"/>
      <c r="H12" s="106" t="s">
        <v>179</v>
      </c>
      <c r="I12" s="106"/>
      <c r="J12" s="106"/>
      <c r="K12" s="106"/>
      <c r="L12" s="123">
        <v>7.3600000000039745E-2</v>
      </c>
      <c r="M12" s="123"/>
      <c r="N12" s="124"/>
      <c r="O12" s="135" t="s">
        <v>180</v>
      </c>
      <c r="P12" s="125"/>
      <c r="Q12" s="126"/>
      <c r="R12" s="126"/>
      <c r="S12" s="135" t="s">
        <v>181</v>
      </c>
      <c r="T12" s="128"/>
      <c r="U12"/>
      <c r="V12" s="119"/>
      <c r="W12" s="106"/>
      <c r="X12" s="106"/>
      <c r="Y12" s="106"/>
      <c r="Z12" s="106"/>
      <c r="AA12" s="106"/>
      <c r="AB12" s="119"/>
      <c r="AC12" s="106" t="s">
        <v>179</v>
      </c>
      <c r="AD12" s="106"/>
      <c r="AE12" s="106"/>
      <c r="AF12" s="106"/>
      <c r="AG12" s="123">
        <v>7.3600000000039745E-2</v>
      </c>
      <c r="AH12" s="123"/>
      <c r="AI12" s="124"/>
      <c r="AJ12" s="135" t="s">
        <v>180</v>
      </c>
      <c r="AK12" s="125"/>
      <c r="AL12" s="126"/>
      <c r="AM12" s="126"/>
      <c r="AN12" s="135" t="s">
        <v>181</v>
      </c>
      <c r="AO12" s="128"/>
      <c r="AP12" s="119"/>
      <c r="AQ12" s="106"/>
      <c r="AR12" s="106"/>
      <c r="AS12" s="106"/>
      <c r="AT12" s="106"/>
      <c r="AU12" s="106"/>
      <c r="AV12" s="119"/>
      <c r="AW12" s="106" t="s">
        <v>179</v>
      </c>
      <c r="AX12" s="106"/>
      <c r="AY12" s="106"/>
      <c r="AZ12" s="106"/>
      <c r="BA12" s="123">
        <v>7.3600000000039745E-2</v>
      </c>
      <c r="BB12" s="123"/>
      <c r="BC12" s="124"/>
      <c r="BD12" s="135" t="s">
        <v>180</v>
      </c>
      <c r="BE12" s="125"/>
      <c r="BF12" s="126"/>
      <c r="BG12" s="126"/>
      <c r="BH12" s="135" t="s">
        <v>181</v>
      </c>
      <c r="BI12" s="128"/>
      <c r="BJ12" s="119"/>
      <c r="BK12" s="106"/>
      <c r="BL12" s="106"/>
      <c r="BM12" s="106"/>
      <c r="BN12" s="106"/>
      <c r="BO12" s="106"/>
      <c r="BP12" s="119"/>
      <c r="BQ12" s="106" t="s">
        <v>179</v>
      </c>
      <c r="BR12" s="106"/>
      <c r="BS12" s="106"/>
      <c r="BT12" s="106"/>
      <c r="BU12" s="123">
        <v>7.3600000000039745E-2</v>
      </c>
      <c r="BV12" s="123"/>
      <c r="BW12" s="124"/>
      <c r="BX12" s="135" t="s">
        <v>180</v>
      </c>
      <c r="BY12" s="125"/>
      <c r="BZ12" s="126"/>
      <c r="CA12" s="126"/>
      <c r="CB12" s="135" t="s">
        <v>181</v>
      </c>
      <c r="CC12" s="128"/>
      <c r="CD12" s="119"/>
      <c r="CE12" s="106"/>
      <c r="CF12" s="106"/>
      <c r="CG12" s="106"/>
      <c r="CH12" s="106"/>
      <c r="CI12" s="106"/>
      <c r="CJ12" s="119"/>
      <c r="CK12" s="106" t="s">
        <v>179</v>
      </c>
      <c r="CL12" s="106"/>
      <c r="CM12" s="106"/>
      <c r="CN12" s="106"/>
      <c r="CO12" s="123">
        <v>7.3600000000039745E-2</v>
      </c>
      <c r="CP12" s="123"/>
      <c r="CQ12" s="124"/>
      <c r="CR12" s="135" t="s">
        <v>180</v>
      </c>
      <c r="CS12" s="125"/>
      <c r="CT12" s="126"/>
      <c r="CU12" s="126"/>
      <c r="CV12" s="135" t="s">
        <v>181</v>
      </c>
      <c r="CW12" s="128"/>
      <c r="CX12" s="119"/>
      <c r="CY12" s="106"/>
      <c r="CZ12" s="106"/>
      <c r="DA12" s="106"/>
      <c r="DB12" s="106"/>
      <c r="DC12" s="106"/>
      <c r="DD12" s="119"/>
      <c r="DE12" s="106" t="s">
        <v>179</v>
      </c>
      <c r="DF12" s="106"/>
      <c r="DG12" s="106"/>
      <c r="DH12" s="106"/>
      <c r="DI12" s="123">
        <v>7.3600000000039745E-2</v>
      </c>
      <c r="DJ12" s="123"/>
      <c r="DK12" s="124"/>
      <c r="DL12" s="135" t="s">
        <v>180</v>
      </c>
      <c r="DM12" s="125"/>
      <c r="DN12" s="126"/>
      <c r="DO12" s="126"/>
      <c r="DP12" s="135" t="s">
        <v>181</v>
      </c>
      <c r="DQ12" s="128"/>
      <c r="DR12" s="119"/>
      <c r="DS12" s="106"/>
      <c r="DT12" s="106"/>
      <c r="DU12" s="106"/>
      <c r="DV12" s="106"/>
      <c r="DW12" s="106"/>
      <c r="DX12" s="119"/>
      <c r="DY12" s="106" t="s">
        <v>179</v>
      </c>
      <c r="DZ12" s="106"/>
      <c r="EA12" s="106"/>
      <c r="EB12" s="106"/>
      <c r="EC12" s="123">
        <v>7.3600000000039745E-2</v>
      </c>
      <c r="ED12" s="123"/>
      <c r="EE12" s="124"/>
      <c r="EF12" s="135" t="s">
        <v>180</v>
      </c>
      <c r="EG12" s="125"/>
      <c r="EH12" s="126"/>
      <c r="EI12" s="126"/>
      <c r="EJ12" s="135" t="s">
        <v>181</v>
      </c>
      <c r="EK12" s="128"/>
      <c r="EL12" s="119"/>
      <c r="EM12" s="106"/>
      <c r="EN12" s="106"/>
      <c r="EO12" s="106"/>
      <c r="EP12" s="106"/>
      <c r="EQ12" s="106"/>
      <c r="ER12" s="119"/>
      <c r="ES12" s="106" t="s">
        <v>179</v>
      </c>
      <c r="ET12" s="106"/>
      <c r="EU12" s="106"/>
      <c r="EV12" s="106"/>
      <c r="EW12" s="123">
        <v>7.3600000000039745E-2</v>
      </c>
      <c r="EX12" s="123"/>
      <c r="EY12" s="124"/>
      <c r="EZ12" s="135" t="s">
        <v>180</v>
      </c>
      <c r="FA12" s="125"/>
      <c r="FB12" s="126"/>
      <c r="FC12" s="126"/>
      <c r="FD12" s="135" t="s">
        <v>181</v>
      </c>
      <c r="FE12" s="128"/>
    </row>
    <row r="13" spans="1:703" s="100" customFormat="1" ht="16.5" customHeight="1" x14ac:dyDescent="0.25">
      <c r="A13" s="119"/>
      <c r="B13" s="140"/>
      <c r="C13" s="139"/>
      <c r="E13" s="140"/>
      <c r="F13" s="106"/>
      <c r="G13" s="119"/>
      <c r="H13" s="106" t="s">
        <v>126</v>
      </c>
      <c r="L13" s="123">
        <v>5.6300000000000003E-2</v>
      </c>
      <c r="M13" s="123"/>
      <c r="N13" s="124"/>
      <c r="O13" s="135" t="s">
        <v>182</v>
      </c>
      <c r="P13" s="125"/>
      <c r="Q13" s="126"/>
      <c r="R13" s="127" t="s">
        <v>174</v>
      </c>
      <c r="S13" s="136">
        <v>0</v>
      </c>
      <c r="T13" s="128"/>
      <c r="U13"/>
      <c r="V13" s="119"/>
      <c r="W13" s="106"/>
      <c r="X13" s="106"/>
      <c r="Y13" s="106"/>
      <c r="Z13" s="106"/>
      <c r="AA13" s="106"/>
      <c r="AB13" s="119"/>
      <c r="AC13" s="106" t="s">
        <v>126</v>
      </c>
      <c r="AG13" s="123">
        <v>5.6300000000000003E-2</v>
      </c>
      <c r="AH13" s="123"/>
      <c r="AI13" s="124"/>
      <c r="AJ13" s="135" t="s">
        <v>182</v>
      </c>
      <c r="AK13" s="125"/>
      <c r="AL13" s="126"/>
      <c r="AM13" s="127" t="s">
        <v>174</v>
      </c>
      <c r="AN13" s="136">
        <v>0</v>
      </c>
      <c r="AO13" s="128"/>
      <c r="AP13" s="119"/>
      <c r="AQ13" s="106"/>
      <c r="AR13" s="106"/>
      <c r="AS13" s="106"/>
      <c r="AT13" s="106"/>
      <c r="AU13" s="106"/>
      <c r="AV13" s="119"/>
      <c r="AW13" s="106" t="s">
        <v>126</v>
      </c>
      <c r="BA13" s="123">
        <v>5.6300000000000003E-2</v>
      </c>
      <c r="BB13" s="123"/>
      <c r="BC13" s="124"/>
      <c r="BD13" s="135" t="s">
        <v>182</v>
      </c>
      <c r="BE13" s="125"/>
      <c r="BF13" s="126"/>
      <c r="BG13" s="127" t="s">
        <v>174</v>
      </c>
      <c r="BH13" s="136">
        <v>0</v>
      </c>
      <c r="BI13" s="128"/>
      <c r="BJ13" s="119"/>
      <c r="BK13" s="106"/>
      <c r="BL13" s="106"/>
      <c r="BM13" s="106"/>
      <c r="BN13" s="106"/>
      <c r="BO13" s="106"/>
      <c r="BP13" s="119"/>
      <c r="BQ13" s="106" t="s">
        <v>126</v>
      </c>
      <c r="BU13" s="123">
        <v>5.6300000000000003E-2</v>
      </c>
      <c r="BV13" s="123"/>
      <c r="BW13" s="124"/>
      <c r="BX13" s="135" t="s">
        <v>182</v>
      </c>
      <c r="BY13" s="125"/>
      <c r="BZ13" s="126"/>
      <c r="CA13" s="127" t="s">
        <v>174</v>
      </c>
      <c r="CB13" s="136">
        <v>0</v>
      </c>
      <c r="CC13" s="128"/>
      <c r="CD13" s="119"/>
      <c r="CE13" s="106"/>
      <c r="CF13" s="106"/>
      <c r="CG13" s="106"/>
      <c r="CH13" s="106"/>
      <c r="CI13" s="106"/>
      <c r="CJ13" s="119"/>
      <c r="CK13" s="106" t="s">
        <v>126</v>
      </c>
      <c r="CO13" s="123">
        <v>5.6300000000000003E-2</v>
      </c>
      <c r="CP13" s="123"/>
      <c r="CQ13" s="124"/>
      <c r="CR13" s="135" t="s">
        <v>182</v>
      </c>
      <c r="CS13" s="125"/>
      <c r="CT13" s="126"/>
      <c r="CU13" s="127" t="s">
        <v>174</v>
      </c>
      <c r="CV13" s="136">
        <v>0</v>
      </c>
      <c r="CW13" s="128"/>
      <c r="CX13" s="119"/>
      <c r="CY13" s="106"/>
      <c r="CZ13" s="106"/>
      <c r="DA13" s="106"/>
      <c r="DB13" s="106"/>
      <c r="DC13" s="106"/>
      <c r="DD13" s="119"/>
      <c r="DE13" s="106" t="s">
        <v>126</v>
      </c>
      <c r="DF13" s="106"/>
      <c r="DG13" s="106"/>
      <c r="DH13" s="106"/>
      <c r="DI13" s="123">
        <v>5.6300000000000003E-2</v>
      </c>
      <c r="DJ13" s="123"/>
      <c r="DK13" s="124"/>
      <c r="DL13" s="135" t="s">
        <v>182</v>
      </c>
      <c r="DM13" s="125"/>
      <c r="DN13" s="126"/>
      <c r="DO13" s="127" t="s">
        <v>174</v>
      </c>
      <c r="DP13" s="136">
        <v>0</v>
      </c>
      <c r="DQ13" s="128"/>
      <c r="DR13" s="119"/>
      <c r="DS13" s="106"/>
      <c r="DT13" s="106"/>
      <c r="DU13" s="106"/>
      <c r="DV13" s="106"/>
      <c r="DW13" s="106"/>
      <c r="DX13" s="119"/>
      <c r="DY13" s="106" t="s">
        <v>126</v>
      </c>
      <c r="DZ13" s="106"/>
      <c r="EA13" s="106"/>
      <c r="EB13" s="106"/>
      <c r="EC13" s="123">
        <v>5.6300000000000003E-2</v>
      </c>
      <c r="ED13" s="123"/>
      <c r="EE13" s="124"/>
      <c r="EF13" s="135" t="s">
        <v>182</v>
      </c>
      <c r="EG13" s="125"/>
      <c r="EH13" s="126"/>
      <c r="EI13" s="127" t="s">
        <v>174</v>
      </c>
      <c r="EJ13" s="136">
        <v>0</v>
      </c>
      <c r="EK13" s="128"/>
      <c r="EL13" s="119"/>
      <c r="EM13" s="106"/>
      <c r="EN13" s="106"/>
      <c r="EO13" s="106"/>
      <c r="EP13" s="106"/>
      <c r="EQ13" s="106"/>
      <c r="ER13" s="119"/>
      <c r="ES13" s="106" t="s">
        <v>126</v>
      </c>
      <c r="ET13" s="106"/>
      <c r="EU13" s="106"/>
      <c r="EV13" s="106"/>
      <c r="EW13" s="123">
        <v>5.6300000000000003E-2</v>
      </c>
      <c r="EX13" s="123"/>
      <c r="EY13" s="124"/>
      <c r="EZ13" s="135" t="s">
        <v>182</v>
      </c>
      <c r="FA13" s="125"/>
      <c r="FB13" s="126"/>
      <c r="FC13" s="127" t="s">
        <v>174</v>
      </c>
      <c r="FD13" s="136">
        <v>0</v>
      </c>
      <c r="FE13" s="128"/>
    </row>
    <row r="14" spans="1:703" s="100" customFormat="1" ht="9.9499999999999993" customHeight="1" x14ac:dyDescent="0.25">
      <c r="A14" s="141"/>
      <c r="B14" s="142"/>
      <c r="C14" s="142"/>
      <c r="D14" s="142"/>
      <c r="E14" s="142"/>
      <c r="F14" s="142"/>
      <c r="G14" s="141"/>
      <c r="H14" s="142"/>
      <c r="I14" s="142"/>
      <c r="J14" s="142"/>
      <c r="K14" s="142"/>
      <c r="L14" s="143"/>
      <c r="M14" s="143"/>
      <c r="N14" s="144"/>
      <c r="O14" s="142"/>
      <c r="P14" s="142"/>
      <c r="Q14" s="142"/>
      <c r="R14" s="142"/>
      <c r="S14" s="143"/>
      <c r="T14" s="145"/>
      <c r="U14"/>
      <c r="V14" s="141"/>
      <c r="W14" s="142"/>
      <c r="X14" s="142"/>
      <c r="Y14" s="142"/>
      <c r="Z14" s="142"/>
      <c r="AA14" s="142"/>
      <c r="AB14" s="141"/>
      <c r="AC14" s="142"/>
      <c r="AD14" s="142"/>
      <c r="AE14" s="142"/>
      <c r="AF14" s="142"/>
      <c r="AG14" s="143"/>
      <c r="AH14" s="143"/>
      <c r="AI14" s="144"/>
      <c r="AJ14" s="142"/>
      <c r="AK14" s="142"/>
      <c r="AL14" s="142"/>
      <c r="AM14" s="142"/>
      <c r="AN14" s="143"/>
      <c r="AO14" s="145"/>
      <c r="AP14" s="141"/>
      <c r="AQ14" s="142"/>
      <c r="AR14" s="142"/>
      <c r="AS14" s="142"/>
      <c r="AT14" s="142"/>
      <c r="AU14" s="142"/>
      <c r="AV14" s="141"/>
      <c r="AW14" s="142"/>
      <c r="AX14" s="142"/>
      <c r="AY14" s="142"/>
      <c r="AZ14" s="142"/>
      <c r="BA14" s="143"/>
      <c r="BB14" s="143"/>
      <c r="BC14" s="144"/>
      <c r="BD14" s="142"/>
      <c r="BE14" s="142"/>
      <c r="BF14" s="142"/>
      <c r="BG14" s="142"/>
      <c r="BH14" s="143"/>
      <c r="BI14" s="145"/>
      <c r="BJ14" s="141"/>
      <c r="BK14" s="142"/>
      <c r="BL14" s="142"/>
      <c r="BM14" s="142"/>
      <c r="BN14" s="142"/>
      <c r="BO14" s="142"/>
      <c r="BP14" s="141"/>
      <c r="BQ14" s="142"/>
      <c r="BR14" s="142"/>
      <c r="BS14" s="142"/>
      <c r="BT14" s="142"/>
      <c r="BU14" s="143"/>
      <c r="BV14" s="143"/>
      <c r="BW14" s="144"/>
      <c r="BX14" s="142"/>
      <c r="BY14" s="142"/>
      <c r="BZ14" s="142"/>
      <c r="CA14" s="142"/>
      <c r="CB14" s="143"/>
      <c r="CC14" s="145"/>
      <c r="CD14" s="141"/>
      <c r="CE14" s="142"/>
      <c r="CF14" s="142"/>
      <c r="CG14" s="142"/>
      <c r="CH14" s="142"/>
      <c r="CI14" s="142"/>
      <c r="CJ14" s="141"/>
      <c r="CK14" s="142"/>
      <c r="CL14" s="142"/>
      <c r="CM14" s="142"/>
      <c r="CN14" s="142"/>
      <c r="CO14" s="143"/>
      <c r="CP14" s="143"/>
      <c r="CQ14" s="144"/>
      <c r="CR14" s="142"/>
      <c r="CS14" s="142"/>
      <c r="CT14" s="142"/>
      <c r="CU14" s="142"/>
      <c r="CV14" s="143"/>
      <c r="CW14" s="145"/>
      <c r="CX14" s="141"/>
      <c r="CY14" s="142"/>
      <c r="CZ14" s="142"/>
      <c r="DA14" s="142"/>
      <c r="DB14" s="142"/>
      <c r="DC14" s="142"/>
      <c r="DD14" s="141"/>
      <c r="DE14" s="142"/>
      <c r="DF14" s="142"/>
      <c r="DG14" s="142"/>
      <c r="DH14" s="142"/>
      <c r="DI14" s="143"/>
      <c r="DJ14" s="143"/>
      <c r="DK14" s="144"/>
      <c r="DL14" s="142"/>
      <c r="DM14" s="142"/>
      <c r="DN14" s="142"/>
      <c r="DO14" s="142"/>
      <c r="DP14" s="143"/>
      <c r="DQ14" s="145"/>
      <c r="DR14" s="141"/>
      <c r="DS14" s="142"/>
      <c r="DT14" s="142"/>
      <c r="DU14" s="142"/>
      <c r="DV14" s="142"/>
      <c r="DW14" s="142"/>
      <c r="DX14" s="141"/>
      <c r="DY14" s="142"/>
      <c r="DZ14" s="142"/>
      <c r="EA14" s="142"/>
      <c r="EB14" s="142"/>
      <c r="EC14" s="143"/>
      <c r="ED14" s="143"/>
      <c r="EE14" s="144"/>
      <c r="EF14" s="142"/>
      <c r="EG14" s="142"/>
      <c r="EH14" s="142"/>
      <c r="EI14" s="142"/>
      <c r="EJ14" s="143"/>
      <c r="EK14" s="145"/>
      <c r="EL14" s="141"/>
      <c r="EM14" s="142"/>
      <c r="EN14" s="142"/>
      <c r="EO14" s="142"/>
      <c r="EP14" s="142"/>
      <c r="EQ14" s="142"/>
      <c r="ER14" s="141"/>
      <c r="ES14" s="142"/>
      <c r="ET14" s="142"/>
      <c r="EU14" s="142"/>
      <c r="EV14" s="142"/>
      <c r="EW14" s="143"/>
      <c r="EX14" s="143"/>
      <c r="EY14" s="144"/>
      <c r="EZ14" s="142"/>
      <c r="FA14" s="142"/>
      <c r="FB14" s="142"/>
      <c r="FC14" s="142"/>
      <c r="FD14" s="143"/>
      <c r="FE14" s="145"/>
    </row>
    <row r="15" spans="1:703" s="100" customFormat="1" ht="15" x14ac:dyDescent="0.25">
      <c r="U15"/>
    </row>
    <row r="16" spans="1:703" s="151" customFormat="1" ht="18" customHeight="1" x14ac:dyDescent="0.25">
      <c r="A16" s="146"/>
      <c r="B16" s="146"/>
      <c r="C16" s="146"/>
      <c r="D16" s="146"/>
      <c r="E16" s="147" t="s">
        <v>10</v>
      </c>
      <c r="F16" s="146"/>
      <c r="G16" s="148"/>
      <c r="H16" s="149">
        <v>0</v>
      </c>
      <c r="I16" s="149"/>
      <c r="J16" s="148">
        <v>1</v>
      </c>
      <c r="K16" s="149"/>
      <c r="L16" s="148">
        <v>2</v>
      </c>
      <c r="M16" s="149"/>
      <c r="N16" s="148"/>
      <c r="O16" s="149">
        <v>3</v>
      </c>
      <c r="P16" s="149"/>
      <c r="Q16" s="148">
        <v>4</v>
      </c>
      <c r="R16" s="149"/>
      <c r="S16" s="148">
        <v>5</v>
      </c>
      <c r="T16" s="150"/>
      <c r="U16"/>
      <c r="V16" s="146"/>
      <c r="W16" s="146"/>
      <c r="X16" s="146"/>
      <c r="Y16" s="146"/>
      <c r="Z16" s="146"/>
      <c r="AA16" s="146"/>
      <c r="AB16" s="148"/>
      <c r="AC16" s="149">
        <v>5</v>
      </c>
      <c r="AD16" s="149"/>
      <c r="AE16" s="148">
        <v>6</v>
      </c>
      <c r="AF16" s="149"/>
      <c r="AG16" s="148">
        <v>7</v>
      </c>
      <c r="AH16" s="149"/>
      <c r="AI16" s="148"/>
      <c r="AJ16" s="149">
        <v>8</v>
      </c>
      <c r="AK16" s="149"/>
      <c r="AL16" s="148">
        <v>9</v>
      </c>
      <c r="AM16" s="149"/>
      <c r="AN16" s="148">
        <v>10</v>
      </c>
      <c r="AO16" s="150"/>
      <c r="AP16" s="146"/>
      <c r="AQ16" s="146"/>
      <c r="AR16" s="146"/>
      <c r="AS16" s="146"/>
      <c r="AT16" s="146"/>
      <c r="AU16" s="146"/>
      <c r="AV16" s="148"/>
      <c r="AW16" s="149">
        <v>10</v>
      </c>
      <c r="AX16" s="149"/>
      <c r="AY16" s="148">
        <v>11</v>
      </c>
      <c r="AZ16" s="149"/>
      <c r="BA16" s="148">
        <v>12</v>
      </c>
      <c r="BB16" s="149"/>
      <c r="BC16" s="148"/>
      <c r="BD16" s="149">
        <v>13</v>
      </c>
      <c r="BE16" s="149"/>
      <c r="BF16" s="148">
        <v>14</v>
      </c>
      <c r="BG16" s="149"/>
      <c r="BH16" s="148">
        <v>15</v>
      </c>
      <c r="BI16" s="150"/>
      <c r="BJ16" s="146"/>
      <c r="BK16" s="146"/>
      <c r="BL16" s="146"/>
      <c r="BM16" s="146"/>
      <c r="BN16" s="146"/>
      <c r="BO16" s="146"/>
      <c r="BP16" s="148"/>
      <c r="BQ16" s="149">
        <v>15</v>
      </c>
      <c r="BR16" s="149"/>
      <c r="BS16" s="148">
        <v>16</v>
      </c>
      <c r="BT16" s="149"/>
      <c r="BU16" s="148">
        <v>17</v>
      </c>
      <c r="BV16" s="149"/>
      <c r="BW16" s="148"/>
      <c r="BX16" s="149">
        <v>18</v>
      </c>
      <c r="BY16" s="149"/>
      <c r="BZ16" s="148">
        <v>19</v>
      </c>
      <c r="CA16" s="149"/>
      <c r="CB16" s="148">
        <v>20</v>
      </c>
      <c r="CC16" s="150"/>
      <c r="CD16" s="146"/>
      <c r="CE16" s="146"/>
      <c r="CF16" s="146"/>
      <c r="CG16" s="146"/>
      <c r="CH16" s="146"/>
      <c r="CI16" s="146"/>
      <c r="CJ16" s="148"/>
      <c r="CK16" s="149">
        <v>20</v>
      </c>
      <c r="CL16" s="149"/>
      <c r="CM16" s="148">
        <v>21</v>
      </c>
      <c r="CN16" s="149"/>
      <c r="CO16" s="148">
        <v>22</v>
      </c>
      <c r="CP16" s="149"/>
      <c r="CQ16" s="148"/>
      <c r="CR16" s="149">
        <v>23</v>
      </c>
      <c r="CS16" s="149"/>
      <c r="CT16" s="148">
        <v>24</v>
      </c>
      <c r="CU16" s="149"/>
      <c r="CV16" s="148">
        <v>25</v>
      </c>
      <c r="CW16" s="150"/>
      <c r="CX16" s="146"/>
      <c r="CY16" s="146"/>
      <c r="CZ16" s="146"/>
      <c r="DA16" s="146"/>
      <c r="DB16" s="146"/>
      <c r="DC16" s="146"/>
      <c r="DD16" s="148"/>
      <c r="DE16" s="149">
        <v>25</v>
      </c>
      <c r="DF16" s="149"/>
      <c r="DG16" s="148">
        <v>26</v>
      </c>
      <c r="DH16" s="149"/>
      <c r="DI16" s="148">
        <v>27</v>
      </c>
      <c r="DJ16" s="149"/>
      <c r="DK16" s="148"/>
      <c r="DL16" s="149">
        <v>28</v>
      </c>
      <c r="DM16" s="149"/>
      <c r="DN16" s="148">
        <v>29</v>
      </c>
      <c r="DO16" s="149"/>
      <c r="DP16" s="148">
        <v>30</v>
      </c>
      <c r="DQ16" s="150"/>
      <c r="DR16" s="146"/>
      <c r="DS16" s="146"/>
      <c r="DT16" s="146"/>
      <c r="DU16" s="146"/>
      <c r="DV16" s="146"/>
      <c r="DW16" s="146"/>
      <c r="DX16" s="148"/>
      <c r="DY16" s="149">
        <v>30</v>
      </c>
      <c r="DZ16" s="149"/>
      <c r="EA16" s="148">
        <v>31</v>
      </c>
      <c r="EB16" s="149"/>
      <c r="EC16" s="148">
        <v>32</v>
      </c>
      <c r="ED16" s="149"/>
      <c r="EE16" s="148"/>
      <c r="EF16" s="149">
        <v>33</v>
      </c>
      <c r="EG16" s="149"/>
      <c r="EH16" s="148">
        <v>34</v>
      </c>
      <c r="EI16" s="149"/>
      <c r="EJ16" s="148">
        <v>35</v>
      </c>
      <c r="EK16" s="150"/>
      <c r="EL16" s="146"/>
      <c r="EM16" s="146"/>
      <c r="EN16" s="146"/>
      <c r="EO16" s="146"/>
      <c r="EP16" s="146"/>
      <c r="EQ16" s="146"/>
      <c r="ER16" s="148"/>
      <c r="ES16" s="149">
        <v>35</v>
      </c>
      <c r="ET16" s="149"/>
      <c r="EU16" s="148">
        <v>36</v>
      </c>
      <c r="EV16" s="149"/>
      <c r="EW16" s="148">
        <v>37</v>
      </c>
      <c r="EX16" s="149"/>
      <c r="EY16" s="148"/>
      <c r="EZ16" s="149">
        <v>38</v>
      </c>
      <c r="FA16" s="149"/>
      <c r="FB16" s="148">
        <v>39</v>
      </c>
      <c r="FC16" s="149"/>
      <c r="FD16" s="148">
        <v>40</v>
      </c>
      <c r="FE16" s="150"/>
    </row>
    <row r="17" spans="1:161" s="100" customFormat="1" ht="16.5" customHeight="1" x14ac:dyDescent="0.25">
      <c r="A17" s="114"/>
      <c r="B17" s="115" t="s">
        <v>127</v>
      </c>
      <c r="C17" s="115"/>
      <c r="D17" s="115"/>
      <c r="E17" s="115"/>
      <c r="F17" s="115"/>
      <c r="G17" s="114"/>
      <c r="H17" s="115"/>
      <c r="I17" s="115"/>
      <c r="J17" s="114">
        <v>2080</v>
      </c>
      <c r="K17" s="115"/>
      <c r="L17" s="114">
        <v>2101</v>
      </c>
      <c r="M17" s="115"/>
      <c r="N17" s="114"/>
      <c r="O17" s="115">
        <v>2110</v>
      </c>
      <c r="P17" s="115"/>
      <c r="Q17" s="114">
        <v>2084</v>
      </c>
      <c r="R17" s="115"/>
      <c r="S17" s="114">
        <v>2085</v>
      </c>
      <c r="T17" s="128"/>
      <c r="U17"/>
      <c r="V17" s="114"/>
      <c r="W17" s="115" t="s">
        <v>127</v>
      </c>
      <c r="X17" s="115"/>
      <c r="Y17" s="115"/>
      <c r="Z17" s="115"/>
      <c r="AA17" s="115"/>
      <c r="AB17" s="114"/>
      <c r="AC17" s="115">
        <v>2085</v>
      </c>
      <c r="AD17" s="115"/>
      <c r="AE17" s="114">
        <v>2085</v>
      </c>
      <c r="AF17" s="115"/>
      <c r="AG17" s="114">
        <v>2085</v>
      </c>
      <c r="AH17" s="115"/>
      <c r="AI17" s="114"/>
      <c r="AJ17" s="115">
        <v>2085</v>
      </c>
      <c r="AK17" s="115"/>
      <c r="AL17" s="114">
        <v>2085</v>
      </c>
      <c r="AM17" s="115"/>
      <c r="AN17" s="114">
        <v>2085</v>
      </c>
      <c r="AO17" s="128"/>
      <c r="AP17" s="114"/>
      <c r="AQ17" s="115" t="s">
        <v>127</v>
      </c>
      <c r="AR17" s="115"/>
      <c r="AS17" s="115"/>
      <c r="AT17" s="115"/>
      <c r="AU17" s="115"/>
      <c r="AV17" s="114"/>
      <c r="AW17" s="115">
        <v>2085</v>
      </c>
      <c r="AX17" s="115"/>
      <c r="AY17" s="114">
        <v>2085</v>
      </c>
      <c r="AZ17" s="115"/>
      <c r="BA17" s="114">
        <v>2085</v>
      </c>
      <c r="BB17" s="115"/>
      <c r="BC17" s="114"/>
      <c r="BD17" s="115">
        <v>2085</v>
      </c>
      <c r="BE17" s="115"/>
      <c r="BF17" s="114">
        <v>2085</v>
      </c>
      <c r="BG17" s="115"/>
      <c r="BH17" s="114">
        <v>2085</v>
      </c>
      <c r="BI17" s="128"/>
      <c r="BJ17" s="114"/>
      <c r="BK17" s="115" t="s">
        <v>127</v>
      </c>
      <c r="BL17" s="115"/>
      <c r="BM17" s="115"/>
      <c r="BN17" s="115"/>
      <c r="BO17" s="115"/>
      <c r="BP17" s="114"/>
      <c r="BQ17" s="115">
        <v>2085</v>
      </c>
      <c r="BR17" s="115"/>
      <c r="BS17" s="114">
        <v>2085</v>
      </c>
      <c r="BT17" s="115"/>
      <c r="BU17" s="114">
        <v>2085</v>
      </c>
      <c r="BV17" s="115"/>
      <c r="BW17" s="114"/>
      <c r="BX17" s="115">
        <v>2085</v>
      </c>
      <c r="BY17" s="115"/>
      <c r="BZ17" s="114">
        <v>2085</v>
      </c>
      <c r="CA17" s="115"/>
      <c r="CB17" s="114">
        <v>2085</v>
      </c>
      <c r="CC17" s="128"/>
      <c r="CD17" s="114"/>
      <c r="CE17" s="115" t="s">
        <v>127</v>
      </c>
      <c r="CF17" s="115"/>
      <c r="CG17" s="115"/>
      <c r="CH17" s="115"/>
      <c r="CI17" s="115"/>
      <c r="CJ17" s="114"/>
      <c r="CK17" s="115">
        <v>2085</v>
      </c>
      <c r="CL17" s="115"/>
      <c r="CM17" s="114">
        <v>2085</v>
      </c>
      <c r="CN17" s="115"/>
      <c r="CO17" s="114">
        <v>2085</v>
      </c>
      <c r="CP17" s="115"/>
      <c r="CQ17" s="114"/>
      <c r="CR17" s="115">
        <v>2085</v>
      </c>
      <c r="CS17" s="115"/>
      <c r="CT17" s="114">
        <v>2085</v>
      </c>
      <c r="CU17" s="115"/>
      <c r="CV17" s="114">
        <v>2085</v>
      </c>
      <c r="CW17" s="128"/>
      <c r="CX17" s="114"/>
      <c r="CY17" s="115" t="s">
        <v>127</v>
      </c>
      <c r="CZ17" s="115"/>
      <c r="DA17" s="115"/>
      <c r="DB17" s="115"/>
      <c r="DC17" s="115"/>
      <c r="DD17" s="114"/>
      <c r="DE17" s="115">
        <v>2085</v>
      </c>
      <c r="DF17" s="115"/>
      <c r="DG17" s="114">
        <v>2085</v>
      </c>
      <c r="DH17" s="115"/>
      <c r="DI17" s="114">
        <v>2085</v>
      </c>
      <c r="DJ17" s="115"/>
      <c r="DK17" s="114"/>
      <c r="DL17" s="115">
        <v>2085</v>
      </c>
      <c r="DM17" s="115"/>
      <c r="DN17" s="114">
        <v>2085</v>
      </c>
      <c r="DO17" s="115"/>
      <c r="DP17" s="114">
        <v>2085</v>
      </c>
      <c r="DQ17" s="128"/>
      <c r="DR17" s="114"/>
      <c r="DS17" s="115" t="s">
        <v>127</v>
      </c>
      <c r="DT17" s="115"/>
      <c r="DU17" s="115"/>
      <c r="DV17" s="115"/>
      <c r="DW17" s="115"/>
      <c r="DX17" s="114"/>
      <c r="DY17" s="115">
        <v>2085</v>
      </c>
      <c r="DZ17" s="115"/>
      <c r="EA17" s="114">
        <v>2085</v>
      </c>
      <c r="EB17" s="115"/>
      <c r="EC17" s="114">
        <v>2085</v>
      </c>
      <c r="ED17" s="115"/>
      <c r="EE17" s="114"/>
      <c r="EF17" s="115">
        <v>2085</v>
      </c>
      <c r="EG17" s="115"/>
      <c r="EH17" s="114">
        <v>2085</v>
      </c>
      <c r="EI17" s="115"/>
      <c r="EJ17" s="114">
        <v>2085</v>
      </c>
      <c r="EK17" s="128"/>
      <c r="EL17" s="114"/>
      <c r="EM17" s="115" t="s">
        <v>127</v>
      </c>
      <c r="EN17" s="115"/>
      <c r="EO17" s="115"/>
      <c r="EP17" s="115"/>
      <c r="EQ17" s="115"/>
      <c r="ER17" s="114"/>
      <c r="ES17" s="115">
        <v>2085</v>
      </c>
      <c r="ET17" s="115"/>
      <c r="EU17" s="114">
        <v>2085</v>
      </c>
      <c r="EV17" s="115"/>
      <c r="EW17" s="114">
        <v>2085</v>
      </c>
      <c r="EX17" s="115"/>
      <c r="EY17" s="114"/>
      <c r="EZ17" s="115">
        <v>2085</v>
      </c>
      <c r="FA17" s="115"/>
      <c r="FB17" s="114">
        <v>2085</v>
      </c>
      <c r="FC17" s="115"/>
      <c r="FD17" s="114">
        <v>2085</v>
      </c>
      <c r="FE17" s="128"/>
    </row>
    <row r="18" spans="1:161" s="100" customFormat="1" ht="16.5" customHeight="1" x14ac:dyDescent="0.25">
      <c r="A18" s="141"/>
      <c r="B18" s="142" t="s">
        <v>183</v>
      </c>
      <c r="C18" s="142"/>
      <c r="D18" s="142"/>
      <c r="E18" s="142"/>
      <c r="F18" s="142"/>
      <c r="G18" s="141"/>
      <c r="H18" s="142"/>
      <c r="I18" s="142"/>
      <c r="J18" s="152">
        <v>40816.120000000003</v>
      </c>
      <c r="K18" s="153"/>
      <c r="L18" s="152">
        <v>40551.123</v>
      </c>
      <c r="M18" s="153"/>
      <c r="N18" s="152"/>
      <c r="O18" s="153">
        <v>38810.017</v>
      </c>
      <c r="P18" s="153"/>
      <c r="Q18" s="152">
        <v>37028.635999999999</v>
      </c>
      <c r="R18" s="153"/>
      <c r="S18" s="152">
        <v>37359.029000000002</v>
      </c>
      <c r="T18" s="145"/>
      <c r="U18"/>
      <c r="V18" s="141"/>
      <c r="W18" s="142" t="s">
        <v>183</v>
      </c>
      <c r="X18" s="142"/>
      <c r="Y18" s="142"/>
      <c r="Z18" s="142"/>
      <c r="AA18" s="142"/>
      <c r="AB18" s="141"/>
      <c r="AC18" s="142">
        <v>37359.029000000002</v>
      </c>
      <c r="AD18" s="142"/>
      <c r="AE18" s="141">
        <v>37359.029000000002</v>
      </c>
      <c r="AF18" s="142"/>
      <c r="AG18" s="141">
        <v>37359.029000000002</v>
      </c>
      <c r="AH18" s="142"/>
      <c r="AI18" s="141"/>
      <c r="AJ18" s="142">
        <v>37359.029000000002</v>
      </c>
      <c r="AK18" s="142"/>
      <c r="AL18" s="141">
        <v>37359.029000000002</v>
      </c>
      <c r="AM18" s="142"/>
      <c r="AN18" s="141">
        <v>37359.029000000002</v>
      </c>
      <c r="AO18" s="145"/>
      <c r="AP18" s="141"/>
      <c r="AQ18" s="142" t="s">
        <v>183</v>
      </c>
      <c r="AR18" s="142"/>
      <c r="AS18" s="142"/>
      <c r="AT18" s="142"/>
      <c r="AU18" s="142"/>
      <c r="AV18" s="141"/>
      <c r="AW18" s="142">
        <v>37359.029000000002</v>
      </c>
      <c r="AX18" s="142"/>
      <c r="AY18" s="141">
        <v>37359.029000000002</v>
      </c>
      <c r="AZ18" s="142"/>
      <c r="BA18" s="141">
        <v>37359.029000000002</v>
      </c>
      <c r="BB18" s="142"/>
      <c r="BC18" s="141"/>
      <c r="BD18" s="142">
        <v>37359.029000000002</v>
      </c>
      <c r="BE18" s="142"/>
      <c r="BF18" s="141">
        <v>37359.029000000002</v>
      </c>
      <c r="BG18" s="142"/>
      <c r="BH18" s="141">
        <v>37359.029000000002</v>
      </c>
      <c r="BI18" s="145"/>
      <c r="BJ18" s="141"/>
      <c r="BK18" s="142" t="s">
        <v>183</v>
      </c>
      <c r="BL18" s="142"/>
      <c r="BM18" s="142"/>
      <c r="BN18" s="142"/>
      <c r="BO18" s="142"/>
      <c r="BP18" s="141"/>
      <c r="BQ18" s="142">
        <v>37359.029000000002</v>
      </c>
      <c r="BR18" s="142"/>
      <c r="BS18" s="141">
        <v>37359.029000000002</v>
      </c>
      <c r="BT18" s="142"/>
      <c r="BU18" s="141">
        <v>37359.029000000002</v>
      </c>
      <c r="BV18" s="142"/>
      <c r="BW18" s="141"/>
      <c r="BX18" s="142">
        <v>37359.029000000002</v>
      </c>
      <c r="BY18" s="142"/>
      <c r="BZ18" s="141">
        <v>37359.029000000002</v>
      </c>
      <c r="CA18" s="142"/>
      <c r="CB18" s="141">
        <v>37359.029000000002</v>
      </c>
      <c r="CC18" s="145"/>
      <c r="CD18" s="141"/>
      <c r="CE18" s="142" t="s">
        <v>183</v>
      </c>
      <c r="CF18" s="142"/>
      <c r="CG18" s="142"/>
      <c r="CH18" s="142"/>
      <c r="CI18" s="142"/>
      <c r="CJ18" s="141"/>
      <c r="CK18" s="142">
        <v>37359.029000000002</v>
      </c>
      <c r="CL18" s="142"/>
      <c r="CM18" s="141">
        <v>37359.029000000002</v>
      </c>
      <c r="CN18" s="142"/>
      <c r="CO18" s="141">
        <v>37359.029000000002</v>
      </c>
      <c r="CP18" s="142"/>
      <c r="CQ18" s="141"/>
      <c r="CR18" s="142">
        <v>37359.029000000002</v>
      </c>
      <c r="CS18" s="142"/>
      <c r="CT18" s="141">
        <v>37359.029000000002</v>
      </c>
      <c r="CU18" s="142"/>
      <c r="CV18" s="141">
        <v>37359.029000000002</v>
      </c>
      <c r="CW18" s="145"/>
      <c r="CX18" s="141"/>
      <c r="CY18" s="142" t="s">
        <v>183</v>
      </c>
      <c r="CZ18" s="142"/>
      <c r="DA18" s="142"/>
      <c r="DB18" s="142"/>
      <c r="DC18" s="142"/>
      <c r="DD18" s="141"/>
      <c r="DE18" s="142">
        <v>37359.029000000002</v>
      </c>
      <c r="DF18" s="142"/>
      <c r="DG18" s="141">
        <v>37359.029000000002</v>
      </c>
      <c r="DH18" s="142"/>
      <c r="DI18" s="141">
        <v>37359.029000000002</v>
      </c>
      <c r="DJ18" s="142"/>
      <c r="DK18" s="141"/>
      <c r="DL18" s="142">
        <v>37359.029000000002</v>
      </c>
      <c r="DM18" s="142"/>
      <c r="DN18" s="141">
        <v>37359.029000000002</v>
      </c>
      <c r="DO18" s="142"/>
      <c r="DP18" s="141">
        <v>37359.029000000002</v>
      </c>
      <c r="DQ18" s="145"/>
      <c r="DR18" s="141"/>
      <c r="DS18" s="142" t="s">
        <v>183</v>
      </c>
      <c r="DT18" s="142"/>
      <c r="DU18" s="142"/>
      <c r="DV18" s="142"/>
      <c r="DW18" s="142"/>
      <c r="DX18" s="141"/>
      <c r="DY18" s="142">
        <v>37359.029000000002</v>
      </c>
      <c r="DZ18" s="142"/>
      <c r="EA18" s="141">
        <v>37359.029000000002</v>
      </c>
      <c r="EB18" s="142"/>
      <c r="EC18" s="141">
        <v>37359.029000000002</v>
      </c>
      <c r="ED18" s="142"/>
      <c r="EE18" s="141"/>
      <c r="EF18" s="142">
        <v>37359.029000000002</v>
      </c>
      <c r="EG18" s="142"/>
      <c r="EH18" s="141">
        <v>37359.029000000002</v>
      </c>
      <c r="EI18" s="142"/>
      <c r="EJ18" s="141">
        <v>37359.029000000002</v>
      </c>
      <c r="EK18" s="145"/>
      <c r="EL18" s="141"/>
      <c r="EM18" s="142" t="s">
        <v>183</v>
      </c>
      <c r="EN18" s="142"/>
      <c r="EO18" s="142"/>
      <c r="EP18" s="142"/>
      <c r="EQ18" s="142"/>
      <c r="ER18" s="141"/>
      <c r="ES18" s="142">
        <v>37359.029000000002</v>
      </c>
      <c r="ET18" s="142"/>
      <c r="EU18" s="141">
        <v>37359.029000000002</v>
      </c>
      <c r="EV18" s="142"/>
      <c r="EW18" s="141">
        <v>37359.029000000002</v>
      </c>
      <c r="EX18" s="142"/>
      <c r="EY18" s="141"/>
      <c r="EZ18" s="142">
        <v>37359.029000000002</v>
      </c>
      <c r="FA18" s="142"/>
      <c r="FB18" s="141">
        <v>37359.029000000002</v>
      </c>
      <c r="FC18" s="142"/>
      <c r="FD18" s="141">
        <v>37359.029000000002</v>
      </c>
      <c r="FE18" s="145"/>
    </row>
    <row r="19" spans="1:161" s="100" customFormat="1" ht="6" customHeight="1" x14ac:dyDescent="0.25">
      <c r="A19" s="119"/>
      <c r="B19" s="106"/>
      <c r="C19" s="106"/>
      <c r="D19" s="106"/>
      <c r="E19" s="106"/>
      <c r="F19" s="106"/>
      <c r="G19" s="119"/>
      <c r="H19" s="106"/>
      <c r="I19" s="106"/>
      <c r="J19" s="119"/>
      <c r="K19" s="106"/>
      <c r="L19" s="119"/>
      <c r="M19" s="106"/>
      <c r="N19" s="119"/>
      <c r="O19" s="106"/>
      <c r="P19" s="106"/>
      <c r="Q19" s="119"/>
      <c r="R19" s="106"/>
      <c r="S19" s="119"/>
      <c r="T19" s="128"/>
      <c r="U19"/>
      <c r="V19" s="119"/>
      <c r="W19" s="106"/>
      <c r="X19" s="106"/>
      <c r="Y19" s="106"/>
      <c r="Z19" s="106"/>
      <c r="AA19" s="106"/>
      <c r="AB19" s="119"/>
      <c r="AC19" s="106"/>
      <c r="AD19" s="106"/>
      <c r="AE19" s="119"/>
      <c r="AF19" s="106"/>
      <c r="AG19" s="119"/>
      <c r="AH19" s="106"/>
      <c r="AI19" s="119"/>
      <c r="AJ19" s="106"/>
      <c r="AK19" s="106"/>
      <c r="AL19" s="119"/>
      <c r="AM19" s="106"/>
      <c r="AN19" s="119"/>
      <c r="AO19" s="128"/>
      <c r="AP19" s="119"/>
      <c r="AQ19" s="106"/>
      <c r="AR19" s="106"/>
      <c r="AS19" s="106"/>
      <c r="AT19" s="106"/>
      <c r="AU19" s="106"/>
      <c r="AV19" s="119"/>
      <c r="AW19" s="106"/>
      <c r="AX19" s="106"/>
      <c r="AY19" s="119"/>
      <c r="AZ19" s="106"/>
      <c r="BA19" s="119"/>
      <c r="BB19" s="106"/>
      <c r="BC19" s="119"/>
      <c r="BD19" s="106"/>
      <c r="BE19" s="106"/>
      <c r="BF19" s="119"/>
      <c r="BG19" s="106"/>
      <c r="BH19" s="119"/>
      <c r="BI19" s="128"/>
      <c r="BJ19" s="119"/>
      <c r="BK19" s="106"/>
      <c r="BL19" s="106"/>
      <c r="BM19" s="106"/>
      <c r="BN19" s="106"/>
      <c r="BO19" s="106"/>
      <c r="BP19" s="119"/>
      <c r="BQ19" s="106"/>
      <c r="BR19" s="106"/>
      <c r="BS19" s="119"/>
      <c r="BT19" s="106"/>
      <c r="BU19" s="119"/>
      <c r="BV19" s="106"/>
      <c r="BW19" s="119"/>
      <c r="BX19" s="106"/>
      <c r="BY19" s="106"/>
      <c r="BZ19" s="119"/>
      <c r="CA19" s="106"/>
      <c r="CB19" s="119"/>
      <c r="CC19" s="128"/>
      <c r="CD19" s="119"/>
      <c r="CE19" s="106"/>
      <c r="CF19" s="106"/>
      <c r="CG19" s="106"/>
      <c r="CH19" s="106"/>
      <c r="CI19" s="106"/>
      <c r="CJ19" s="119"/>
      <c r="CK19" s="106"/>
      <c r="CL19" s="106"/>
      <c r="CM19" s="119"/>
      <c r="CN19" s="106"/>
      <c r="CO19" s="119"/>
      <c r="CP19" s="106"/>
      <c r="CQ19" s="119"/>
      <c r="CR19" s="106"/>
      <c r="CS19" s="106"/>
      <c r="CT19" s="119"/>
      <c r="CU19" s="106"/>
      <c r="CV19" s="119"/>
      <c r="CW19" s="128"/>
      <c r="CX19" s="119"/>
      <c r="CY19" s="106"/>
      <c r="CZ19" s="106"/>
      <c r="DA19" s="106"/>
      <c r="DB19" s="106"/>
      <c r="DC19" s="106"/>
      <c r="DD19" s="119"/>
      <c r="DE19" s="106"/>
      <c r="DF19" s="106"/>
      <c r="DG19" s="119"/>
      <c r="DH19" s="106"/>
      <c r="DI19" s="119"/>
      <c r="DJ19" s="106"/>
      <c r="DK19" s="119"/>
      <c r="DL19" s="106"/>
      <c r="DM19" s="106"/>
      <c r="DN19" s="119"/>
      <c r="DO19" s="106"/>
      <c r="DP19" s="119"/>
      <c r="DQ19" s="128"/>
      <c r="DR19" s="119"/>
      <c r="DS19" s="106"/>
      <c r="DT19" s="106"/>
      <c r="DU19" s="106"/>
      <c r="DV19" s="106"/>
      <c r="DW19" s="106"/>
      <c r="DX19" s="119"/>
      <c r="DY19" s="106"/>
      <c r="DZ19" s="106"/>
      <c r="EA19" s="119"/>
      <c r="EB19" s="106"/>
      <c r="EC19" s="119"/>
      <c r="ED19" s="106"/>
      <c r="EE19" s="119"/>
      <c r="EF19" s="106"/>
      <c r="EG19" s="106"/>
      <c r="EH19" s="119"/>
      <c r="EI19" s="106"/>
      <c r="EJ19" s="119"/>
      <c r="EK19" s="128"/>
      <c r="EL19" s="119"/>
      <c r="EM19" s="106"/>
      <c r="EN19" s="106"/>
      <c r="EO19" s="106"/>
      <c r="EP19" s="106"/>
      <c r="EQ19" s="106"/>
      <c r="ER19" s="119"/>
      <c r="ES19" s="106"/>
      <c r="ET19" s="106"/>
      <c r="EU19" s="119"/>
      <c r="EV19" s="106"/>
      <c r="EW19" s="119"/>
      <c r="EX19" s="106"/>
      <c r="EY19" s="119"/>
      <c r="EZ19" s="106"/>
      <c r="FA19" s="106"/>
      <c r="FB19" s="119"/>
      <c r="FC19" s="106"/>
      <c r="FD19" s="119"/>
      <c r="FE19" s="128"/>
    </row>
    <row r="20" spans="1:161" s="151" customFormat="1" ht="16.5" customHeight="1" x14ac:dyDescent="0.25">
      <c r="A20" s="154"/>
      <c r="B20" s="146" t="s">
        <v>128</v>
      </c>
      <c r="C20" s="146"/>
      <c r="D20" s="146"/>
      <c r="E20" s="155">
        <v>8436533</v>
      </c>
      <c r="F20" s="146"/>
      <c r="G20" s="154"/>
      <c r="H20" s="146">
        <v>4778775</v>
      </c>
      <c r="I20" s="146"/>
      <c r="J20" s="154">
        <v>3118521</v>
      </c>
      <c r="K20" s="146"/>
      <c r="L20" s="154">
        <v>270364</v>
      </c>
      <c r="M20" s="146"/>
      <c r="N20" s="154"/>
      <c r="O20" s="146">
        <v>267888</v>
      </c>
      <c r="P20" s="146"/>
      <c r="Q20" s="154">
        <v>985</v>
      </c>
      <c r="R20" s="146"/>
      <c r="S20" s="154">
        <v>0</v>
      </c>
      <c r="T20" s="156"/>
      <c r="U20"/>
      <c r="V20" s="154"/>
      <c r="W20" s="146" t="s">
        <v>128</v>
      </c>
      <c r="X20" s="146"/>
      <c r="Y20" s="146"/>
      <c r="Z20" s="146"/>
      <c r="AA20" s="146"/>
      <c r="AB20" s="154"/>
      <c r="AC20" s="146">
        <v>0</v>
      </c>
      <c r="AD20" s="146"/>
      <c r="AE20" s="154">
        <v>0</v>
      </c>
      <c r="AF20" s="146"/>
      <c r="AG20" s="154">
        <v>0</v>
      </c>
      <c r="AH20" s="146"/>
      <c r="AI20" s="154"/>
      <c r="AJ20" s="146">
        <v>0</v>
      </c>
      <c r="AK20" s="146"/>
      <c r="AL20" s="154">
        <v>0</v>
      </c>
      <c r="AM20" s="146"/>
      <c r="AN20" s="154">
        <v>0</v>
      </c>
      <c r="AO20" s="156"/>
      <c r="AP20" s="154"/>
      <c r="AQ20" s="146" t="s">
        <v>128</v>
      </c>
      <c r="AR20" s="146"/>
      <c r="AS20" s="146"/>
      <c r="AT20" s="146"/>
      <c r="AU20" s="146"/>
      <c r="AV20" s="154"/>
      <c r="AW20" s="146">
        <v>0</v>
      </c>
      <c r="AX20" s="146"/>
      <c r="AY20" s="154">
        <v>0</v>
      </c>
      <c r="AZ20" s="146"/>
      <c r="BA20" s="154">
        <v>0</v>
      </c>
      <c r="BB20" s="146"/>
      <c r="BC20" s="154"/>
      <c r="BD20" s="146">
        <v>0</v>
      </c>
      <c r="BE20" s="146"/>
      <c r="BF20" s="154">
        <v>0</v>
      </c>
      <c r="BG20" s="146"/>
      <c r="BH20" s="154">
        <v>0</v>
      </c>
      <c r="BI20" s="156"/>
      <c r="BJ20" s="154"/>
      <c r="BK20" s="146" t="s">
        <v>128</v>
      </c>
      <c r="BL20" s="146"/>
      <c r="BM20" s="146"/>
      <c r="BN20" s="146"/>
      <c r="BO20" s="146"/>
      <c r="BP20" s="154"/>
      <c r="BQ20" s="146">
        <v>0</v>
      </c>
      <c r="BR20" s="146"/>
      <c r="BS20" s="154">
        <v>0</v>
      </c>
      <c r="BT20" s="146"/>
      <c r="BU20" s="154">
        <v>0</v>
      </c>
      <c r="BV20" s="146"/>
      <c r="BW20" s="154"/>
      <c r="BX20" s="146">
        <v>0</v>
      </c>
      <c r="BY20" s="146"/>
      <c r="BZ20" s="154">
        <v>0</v>
      </c>
      <c r="CA20" s="146"/>
      <c r="CB20" s="154">
        <v>0</v>
      </c>
      <c r="CC20" s="156"/>
      <c r="CD20" s="154"/>
      <c r="CE20" s="146" t="s">
        <v>128</v>
      </c>
      <c r="CF20" s="146"/>
      <c r="CG20" s="146"/>
      <c r="CH20" s="146"/>
      <c r="CI20" s="146"/>
      <c r="CJ20" s="154"/>
      <c r="CK20" s="146">
        <v>0</v>
      </c>
      <c r="CL20" s="146"/>
      <c r="CM20" s="154">
        <v>0</v>
      </c>
      <c r="CN20" s="146"/>
      <c r="CO20" s="154">
        <v>0</v>
      </c>
      <c r="CP20" s="146"/>
      <c r="CQ20" s="154"/>
      <c r="CR20" s="146">
        <v>0</v>
      </c>
      <c r="CS20" s="146"/>
      <c r="CT20" s="154">
        <v>0</v>
      </c>
      <c r="CU20" s="146"/>
      <c r="CV20" s="154">
        <v>0</v>
      </c>
      <c r="CW20" s="156"/>
      <c r="CX20" s="154"/>
      <c r="CY20" s="146" t="s">
        <v>128</v>
      </c>
      <c r="CZ20" s="146"/>
      <c r="DA20" s="146"/>
      <c r="DB20" s="146"/>
      <c r="DC20" s="146"/>
      <c r="DD20" s="154"/>
      <c r="DE20" s="146">
        <v>0</v>
      </c>
      <c r="DF20" s="146"/>
      <c r="DG20" s="154">
        <v>0</v>
      </c>
      <c r="DH20" s="146"/>
      <c r="DI20" s="154">
        <v>0</v>
      </c>
      <c r="DJ20" s="146"/>
      <c r="DK20" s="154"/>
      <c r="DL20" s="146">
        <v>0</v>
      </c>
      <c r="DM20" s="146"/>
      <c r="DN20" s="154">
        <v>0</v>
      </c>
      <c r="DO20" s="146"/>
      <c r="DP20" s="154">
        <v>0</v>
      </c>
      <c r="DQ20" s="156"/>
      <c r="DR20" s="154"/>
      <c r="DS20" s="146" t="s">
        <v>128</v>
      </c>
      <c r="DT20" s="146"/>
      <c r="DU20" s="146"/>
      <c r="DV20" s="146"/>
      <c r="DW20" s="146"/>
      <c r="DX20" s="154"/>
      <c r="DY20" s="146">
        <v>0</v>
      </c>
      <c r="DZ20" s="146"/>
      <c r="EA20" s="154">
        <v>0</v>
      </c>
      <c r="EB20" s="146"/>
      <c r="EC20" s="154">
        <v>0</v>
      </c>
      <c r="ED20" s="146"/>
      <c r="EE20" s="154"/>
      <c r="EF20" s="146">
        <v>0</v>
      </c>
      <c r="EG20" s="146"/>
      <c r="EH20" s="154">
        <v>0</v>
      </c>
      <c r="EI20" s="146"/>
      <c r="EJ20" s="154">
        <v>0</v>
      </c>
      <c r="EK20" s="156"/>
      <c r="EL20" s="154"/>
      <c r="EM20" s="146" t="s">
        <v>128</v>
      </c>
      <c r="EN20" s="146"/>
      <c r="EO20" s="146"/>
      <c r="EP20" s="146"/>
      <c r="EQ20" s="146"/>
      <c r="ER20" s="154"/>
      <c r="ES20" s="146">
        <v>0</v>
      </c>
      <c r="ET20" s="146"/>
      <c r="EU20" s="154">
        <v>0</v>
      </c>
      <c r="EV20" s="146"/>
      <c r="EW20" s="154">
        <v>0</v>
      </c>
      <c r="EX20" s="146"/>
      <c r="EY20" s="154"/>
      <c r="EZ20" s="146">
        <v>0</v>
      </c>
      <c r="FA20" s="146"/>
      <c r="FB20" s="154">
        <v>0</v>
      </c>
      <c r="FC20" s="146"/>
      <c r="FD20" s="154">
        <v>0</v>
      </c>
      <c r="FE20" s="156"/>
    </row>
    <row r="21" spans="1:161" s="151" customFormat="1" ht="16.5" customHeight="1" x14ac:dyDescent="0.25">
      <c r="A21" s="154"/>
      <c r="B21" s="146" t="s">
        <v>129</v>
      </c>
      <c r="C21" s="146"/>
      <c r="D21" s="146"/>
      <c r="E21" s="155">
        <v>13009600</v>
      </c>
      <c r="F21" s="146"/>
      <c r="G21" s="154"/>
      <c r="H21" s="146">
        <v>9404700</v>
      </c>
      <c r="I21" s="146"/>
      <c r="J21" s="154">
        <v>3012076</v>
      </c>
      <c r="K21" s="146"/>
      <c r="L21" s="154">
        <v>403205</v>
      </c>
      <c r="M21" s="146"/>
      <c r="N21" s="154"/>
      <c r="O21" s="146">
        <v>167698</v>
      </c>
      <c r="P21" s="146"/>
      <c r="Q21" s="154">
        <v>21921</v>
      </c>
      <c r="R21" s="146"/>
      <c r="S21" s="154">
        <v>0</v>
      </c>
      <c r="T21" s="156"/>
      <c r="U21"/>
      <c r="V21" s="154"/>
      <c r="W21" s="146" t="s">
        <v>129</v>
      </c>
      <c r="X21" s="146"/>
      <c r="Y21" s="146"/>
      <c r="Z21" s="146"/>
      <c r="AA21" s="146"/>
      <c r="AB21" s="154"/>
      <c r="AC21" s="146">
        <v>0</v>
      </c>
      <c r="AD21" s="146"/>
      <c r="AE21" s="154">
        <v>0</v>
      </c>
      <c r="AF21" s="146"/>
      <c r="AG21" s="154">
        <v>0</v>
      </c>
      <c r="AH21" s="146"/>
      <c r="AI21" s="154"/>
      <c r="AJ21" s="146">
        <v>0</v>
      </c>
      <c r="AK21" s="146"/>
      <c r="AL21" s="154">
        <v>0</v>
      </c>
      <c r="AM21" s="146"/>
      <c r="AN21" s="154">
        <v>0</v>
      </c>
      <c r="AO21" s="156"/>
      <c r="AP21" s="154"/>
      <c r="AQ21" s="146" t="s">
        <v>129</v>
      </c>
      <c r="AR21" s="146"/>
      <c r="AS21" s="146"/>
      <c r="AT21" s="146"/>
      <c r="AU21" s="146"/>
      <c r="AV21" s="154"/>
      <c r="AW21" s="146">
        <v>0</v>
      </c>
      <c r="AX21" s="146"/>
      <c r="AY21" s="154">
        <v>0</v>
      </c>
      <c r="AZ21" s="146"/>
      <c r="BA21" s="154">
        <v>0</v>
      </c>
      <c r="BB21" s="146"/>
      <c r="BC21" s="154"/>
      <c r="BD21" s="146">
        <v>0</v>
      </c>
      <c r="BE21" s="146"/>
      <c r="BF21" s="154">
        <v>0</v>
      </c>
      <c r="BG21" s="146"/>
      <c r="BH21" s="154">
        <v>0</v>
      </c>
      <c r="BI21" s="156"/>
      <c r="BJ21" s="154"/>
      <c r="BK21" s="146" t="s">
        <v>129</v>
      </c>
      <c r="BL21" s="146"/>
      <c r="BM21" s="146"/>
      <c r="BN21" s="146"/>
      <c r="BO21" s="146"/>
      <c r="BP21" s="154"/>
      <c r="BQ21" s="146">
        <v>0</v>
      </c>
      <c r="BR21" s="146"/>
      <c r="BS21" s="154">
        <v>0</v>
      </c>
      <c r="BT21" s="146"/>
      <c r="BU21" s="154">
        <v>0</v>
      </c>
      <c r="BV21" s="146"/>
      <c r="BW21" s="154"/>
      <c r="BX21" s="146">
        <v>0</v>
      </c>
      <c r="BY21" s="146"/>
      <c r="BZ21" s="154">
        <v>0</v>
      </c>
      <c r="CA21" s="146"/>
      <c r="CB21" s="154">
        <v>0</v>
      </c>
      <c r="CC21" s="156"/>
      <c r="CD21" s="154"/>
      <c r="CE21" s="146" t="s">
        <v>129</v>
      </c>
      <c r="CF21" s="146"/>
      <c r="CG21" s="146"/>
      <c r="CH21" s="146"/>
      <c r="CI21" s="146"/>
      <c r="CJ21" s="154"/>
      <c r="CK21" s="146">
        <v>0</v>
      </c>
      <c r="CL21" s="146"/>
      <c r="CM21" s="154">
        <v>0</v>
      </c>
      <c r="CN21" s="146"/>
      <c r="CO21" s="154">
        <v>0</v>
      </c>
      <c r="CP21" s="146"/>
      <c r="CQ21" s="154"/>
      <c r="CR21" s="146">
        <v>0</v>
      </c>
      <c r="CS21" s="146"/>
      <c r="CT21" s="154">
        <v>0</v>
      </c>
      <c r="CU21" s="146"/>
      <c r="CV21" s="154">
        <v>0</v>
      </c>
      <c r="CW21" s="156"/>
      <c r="CX21" s="154"/>
      <c r="CY21" s="146" t="s">
        <v>129</v>
      </c>
      <c r="CZ21" s="146"/>
      <c r="DA21" s="146"/>
      <c r="DB21" s="146"/>
      <c r="DC21" s="146"/>
      <c r="DD21" s="154"/>
      <c r="DE21" s="146">
        <v>0</v>
      </c>
      <c r="DF21" s="146"/>
      <c r="DG21" s="154">
        <v>0</v>
      </c>
      <c r="DH21" s="146"/>
      <c r="DI21" s="154">
        <v>0</v>
      </c>
      <c r="DJ21" s="146"/>
      <c r="DK21" s="154"/>
      <c r="DL21" s="146">
        <v>0</v>
      </c>
      <c r="DM21" s="146"/>
      <c r="DN21" s="154">
        <v>0</v>
      </c>
      <c r="DO21" s="146"/>
      <c r="DP21" s="154">
        <v>0</v>
      </c>
      <c r="DQ21" s="156"/>
      <c r="DR21" s="154"/>
      <c r="DS21" s="146" t="s">
        <v>129</v>
      </c>
      <c r="DT21" s="146"/>
      <c r="DU21" s="146"/>
      <c r="DV21" s="146"/>
      <c r="DW21" s="146"/>
      <c r="DX21" s="154"/>
      <c r="DY21" s="146">
        <v>0</v>
      </c>
      <c r="DZ21" s="146"/>
      <c r="EA21" s="154">
        <v>0</v>
      </c>
      <c r="EB21" s="146"/>
      <c r="EC21" s="154">
        <v>0</v>
      </c>
      <c r="ED21" s="146"/>
      <c r="EE21" s="154"/>
      <c r="EF21" s="146">
        <v>0</v>
      </c>
      <c r="EG21" s="146"/>
      <c r="EH21" s="154">
        <v>0</v>
      </c>
      <c r="EI21" s="146"/>
      <c r="EJ21" s="154">
        <v>0</v>
      </c>
      <c r="EK21" s="156"/>
      <c r="EL21" s="154"/>
      <c r="EM21" s="146" t="s">
        <v>129</v>
      </c>
      <c r="EN21" s="146"/>
      <c r="EO21" s="146"/>
      <c r="EP21" s="146"/>
      <c r="EQ21" s="146"/>
      <c r="ER21" s="154"/>
      <c r="ES21" s="146">
        <v>0</v>
      </c>
      <c r="ET21" s="146"/>
      <c r="EU21" s="154">
        <v>0</v>
      </c>
      <c r="EV21" s="146"/>
      <c r="EW21" s="154">
        <v>0</v>
      </c>
      <c r="EX21" s="146"/>
      <c r="EY21" s="154"/>
      <c r="EZ21" s="146">
        <v>0</v>
      </c>
      <c r="FA21" s="146"/>
      <c r="FB21" s="154">
        <v>0</v>
      </c>
      <c r="FC21" s="146"/>
      <c r="FD21" s="154">
        <v>0</v>
      </c>
      <c r="FE21" s="156"/>
    </row>
    <row r="22" spans="1:161" s="151" customFormat="1" ht="16.5" customHeight="1" x14ac:dyDescent="0.25">
      <c r="A22" s="154"/>
      <c r="B22" s="146" t="s">
        <v>184</v>
      </c>
      <c r="C22" s="146"/>
      <c r="D22" s="146"/>
      <c r="E22" s="155">
        <v>2808953</v>
      </c>
      <c r="F22" s="146"/>
      <c r="G22" s="154"/>
      <c r="H22" s="146">
        <v>1864617</v>
      </c>
      <c r="I22" s="146"/>
      <c r="J22" s="154">
        <v>798127</v>
      </c>
      <c r="K22" s="146"/>
      <c r="L22" s="154">
        <v>87397</v>
      </c>
      <c r="M22" s="146"/>
      <c r="N22" s="154"/>
      <c r="O22" s="146">
        <v>55879</v>
      </c>
      <c r="P22" s="146"/>
      <c r="Q22" s="154">
        <v>2933</v>
      </c>
      <c r="R22" s="146"/>
      <c r="S22" s="154">
        <v>0</v>
      </c>
      <c r="T22" s="156"/>
      <c r="U22"/>
      <c r="V22" s="154"/>
      <c r="W22" s="146" t="s">
        <v>184</v>
      </c>
      <c r="X22" s="146"/>
      <c r="Y22" s="146"/>
      <c r="Z22" s="146"/>
      <c r="AA22" s="146"/>
      <c r="AB22" s="154"/>
      <c r="AC22" s="146">
        <v>0</v>
      </c>
      <c r="AD22" s="146"/>
      <c r="AE22" s="154">
        <v>0</v>
      </c>
      <c r="AF22" s="146"/>
      <c r="AG22" s="154">
        <v>0</v>
      </c>
      <c r="AH22" s="146"/>
      <c r="AI22" s="154"/>
      <c r="AJ22" s="146">
        <v>0</v>
      </c>
      <c r="AK22" s="146"/>
      <c r="AL22" s="154">
        <v>0</v>
      </c>
      <c r="AM22" s="146"/>
      <c r="AN22" s="154">
        <v>0</v>
      </c>
      <c r="AO22" s="156"/>
      <c r="AP22" s="154"/>
      <c r="AQ22" s="146" t="s">
        <v>184</v>
      </c>
      <c r="AR22" s="146"/>
      <c r="AS22" s="146"/>
      <c r="AT22" s="146"/>
      <c r="AU22" s="146"/>
      <c r="AV22" s="154"/>
      <c r="AW22" s="146">
        <v>0</v>
      </c>
      <c r="AX22" s="146"/>
      <c r="AY22" s="154">
        <v>0</v>
      </c>
      <c r="AZ22" s="146"/>
      <c r="BA22" s="154">
        <v>0</v>
      </c>
      <c r="BB22" s="146"/>
      <c r="BC22" s="154"/>
      <c r="BD22" s="146">
        <v>0</v>
      </c>
      <c r="BE22" s="146"/>
      <c r="BF22" s="154">
        <v>0</v>
      </c>
      <c r="BG22" s="146"/>
      <c r="BH22" s="154">
        <v>0</v>
      </c>
      <c r="BI22" s="156"/>
      <c r="BJ22" s="154"/>
      <c r="BK22" s="146" t="s">
        <v>184</v>
      </c>
      <c r="BL22" s="146"/>
      <c r="BM22" s="146"/>
      <c r="BN22" s="146"/>
      <c r="BO22" s="146"/>
      <c r="BP22" s="154"/>
      <c r="BQ22" s="146">
        <v>0</v>
      </c>
      <c r="BR22" s="146"/>
      <c r="BS22" s="154">
        <v>0</v>
      </c>
      <c r="BT22" s="146"/>
      <c r="BU22" s="154">
        <v>0</v>
      </c>
      <c r="BV22" s="146"/>
      <c r="BW22" s="154"/>
      <c r="BX22" s="146">
        <v>0</v>
      </c>
      <c r="BY22" s="146"/>
      <c r="BZ22" s="154">
        <v>0</v>
      </c>
      <c r="CA22" s="146"/>
      <c r="CB22" s="154">
        <v>0</v>
      </c>
      <c r="CC22" s="156"/>
      <c r="CD22" s="154"/>
      <c r="CE22" s="146" t="s">
        <v>184</v>
      </c>
      <c r="CF22" s="146"/>
      <c r="CG22" s="146"/>
      <c r="CH22" s="146"/>
      <c r="CI22" s="146"/>
      <c r="CJ22" s="154"/>
      <c r="CK22" s="146">
        <v>0</v>
      </c>
      <c r="CL22" s="146"/>
      <c r="CM22" s="154">
        <v>0</v>
      </c>
      <c r="CN22" s="146"/>
      <c r="CO22" s="154">
        <v>0</v>
      </c>
      <c r="CP22" s="146"/>
      <c r="CQ22" s="154"/>
      <c r="CR22" s="146">
        <v>0</v>
      </c>
      <c r="CS22" s="146"/>
      <c r="CT22" s="154">
        <v>0</v>
      </c>
      <c r="CU22" s="146"/>
      <c r="CV22" s="154">
        <v>0</v>
      </c>
      <c r="CW22" s="156"/>
      <c r="CX22" s="154"/>
      <c r="CY22" s="146" t="s">
        <v>184</v>
      </c>
      <c r="CZ22" s="146"/>
      <c r="DA22" s="146"/>
      <c r="DB22" s="146"/>
      <c r="DC22" s="146"/>
      <c r="DD22" s="154"/>
      <c r="DE22" s="146">
        <v>0</v>
      </c>
      <c r="DF22" s="146"/>
      <c r="DG22" s="154">
        <v>0</v>
      </c>
      <c r="DH22" s="146"/>
      <c r="DI22" s="154">
        <v>0</v>
      </c>
      <c r="DJ22" s="146"/>
      <c r="DK22" s="154"/>
      <c r="DL22" s="146">
        <v>0</v>
      </c>
      <c r="DM22" s="146"/>
      <c r="DN22" s="154">
        <v>0</v>
      </c>
      <c r="DO22" s="146"/>
      <c r="DP22" s="154">
        <v>0</v>
      </c>
      <c r="DQ22" s="156"/>
      <c r="DR22" s="154"/>
      <c r="DS22" s="146" t="s">
        <v>184</v>
      </c>
      <c r="DT22" s="146"/>
      <c r="DU22" s="146"/>
      <c r="DV22" s="146"/>
      <c r="DW22" s="146"/>
      <c r="DX22" s="154"/>
      <c r="DY22" s="146">
        <v>0</v>
      </c>
      <c r="DZ22" s="146"/>
      <c r="EA22" s="154">
        <v>0</v>
      </c>
      <c r="EB22" s="146"/>
      <c r="EC22" s="154">
        <v>0</v>
      </c>
      <c r="ED22" s="146"/>
      <c r="EE22" s="154"/>
      <c r="EF22" s="146">
        <v>0</v>
      </c>
      <c r="EG22" s="146"/>
      <c r="EH22" s="154">
        <v>0</v>
      </c>
      <c r="EI22" s="146"/>
      <c r="EJ22" s="154">
        <v>0</v>
      </c>
      <c r="EK22" s="156"/>
      <c r="EL22" s="154"/>
      <c r="EM22" s="146" t="s">
        <v>184</v>
      </c>
      <c r="EN22" s="146"/>
      <c r="EO22" s="146"/>
      <c r="EP22" s="146"/>
      <c r="EQ22" s="146"/>
      <c r="ER22" s="154"/>
      <c r="ES22" s="146">
        <v>0</v>
      </c>
      <c r="ET22" s="146"/>
      <c r="EU22" s="154">
        <v>0</v>
      </c>
      <c r="EV22" s="146"/>
      <c r="EW22" s="154">
        <v>0</v>
      </c>
      <c r="EX22" s="146"/>
      <c r="EY22" s="154"/>
      <c r="EZ22" s="146">
        <v>0</v>
      </c>
      <c r="FA22" s="146"/>
      <c r="FB22" s="154">
        <v>0</v>
      </c>
      <c r="FC22" s="146"/>
      <c r="FD22" s="154">
        <v>0</v>
      </c>
      <c r="FE22" s="156"/>
    </row>
    <row r="23" spans="1:161" s="151" customFormat="1" ht="16.5" customHeight="1" x14ac:dyDescent="0.25">
      <c r="A23" s="154"/>
      <c r="B23" s="146" t="s">
        <v>130</v>
      </c>
      <c r="C23" s="146"/>
      <c r="D23" s="146"/>
      <c r="E23" s="155">
        <v>12600</v>
      </c>
      <c r="F23" s="146"/>
      <c r="G23" s="154"/>
      <c r="H23" s="146"/>
      <c r="I23" s="146"/>
      <c r="J23" s="154">
        <v>10000</v>
      </c>
      <c r="K23" s="146"/>
      <c r="L23" s="154">
        <v>0</v>
      </c>
      <c r="M23" s="146"/>
      <c r="N23" s="154"/>
      <c r="O23" s="146">
        <v>2600</v>
      </c>
      <c r="P23" s="146"/>
      <c r="Q23" s="154">
        <v>0</v>
      </c>
      <c r="R23" s="146"/>
      <c r="S23" s="154">
        <v>0</v>
      </c>
      <c r="T23" s="156"/>
      <c r="U23"/>
      <c r="V23" s="154"/>
      <c r="W23" s="146" t="s">
        <v>130</v>
      </c>
      <c r="X23" s="146"/>
      <c r="Y23" s="146"/>
      <c r="Z23" s="146"/>
      <c r="AA23" s="146"/>
      <c r="AB23" s="154"/>
      <c r="AC23" s="146">
        <v>0</v>
      </c>
      <c r="AD23" s="146"/>
      <c r="AE23" s="154">
        <v>0</v>
      </c>
      <c r="AF23" s="146"/>
      <c r="AG23" s="154">
        <v>0</v>
      </c>
      <c r="AH23" s="146"/>
      <c r="AI23" s="154"/>
      <c r="AJ23" s="146">
        <v>0</v>
      </c>
      <c r="AK23" s="146"/>
      <c r="AL23" s="154">
        <v>0</v>
      </c>
      <c r="AM23" s="146"/>
      <c r="AN23" s="154">
        <v>0</v>
      </c>
      <c r="AO23" s="156"/>
      <c r="AP23" s="154"/>
      <c r="AQ23" s="146" t="s">
        <v>130</v>
      </c>
      <c r="AR23" s="146"/>
      <c r="AS23" s="146"/>
      <c r="AT23" s="146"/>
      <c r="AU23" s="146"/>
      <c r="AV23" s="154"/>
      <c r="AW23" s="146">
        <v>0</v>
      </c>
      <c r="AX23" s="146"/>
      <c r="AY23" s="154">
        <v>0</v>
      </c>
      <c r="AZ23" s="146"/>
      <c r="BA23" s="154">
        <v>0</v>
      </c>
      <c r="BB23" s="146"/>
      <c r="BC23" s="154"/>
      <c r="BD23" s="146">
        <v>0</v>
      </c>
      <c r="BE23" s="146"/>
      <c r="BF23" s="154">
        <v>0</v>
      </c>
      <c r="BG23" s="146"/>
      <c r="BH23" s="154">
        <v>0</v>
      </c>
      <c r="BI23" s="156"/>
      <c r="BJ23" s="154"/>
      <c r="BK23" s="146" t="s">
        <v>130</v>
      </c>
      <c r="BL23" s="146"/>
      <c r="BM23" s="146"/>
      <c r="BN23" s="146"/>
      <c r="BO23" s="146"/>
      <c r="BP23" s="154"/>
      <c r="BQ23" s="146">
        <v>0</v>
      </c>
      <c r="BR23" s="146"/>
      <c r="BS23" s="154">
        <v>0</v>
      </c>
      <c r="BT23" s="146"/>
      <c r="BU23" s="154">
        <v>0</v>
      </c>
      <c r="BV23" s="146"/>
      <c r="BW23" s="154"/>
      <c r="BX23" s="146">
        <v>0</v>
      </c>
      <c r="BY23" s="146"/>
      <c r="BZ23" s="154">
        <v>0</v>
      </c>
      <c r="CA23" s="146"/>
      <c r="CB23" s="154">
        <v>0</v>
      </c>
      <c r="CC23" s="156"/>
      <c r="CD23" s="154"/>
      <c r="CE23" s="146" t="s">
        <v>130</v>
      </c>
      <c r="CF23" s="146"/>
      <c r="CG23" s="146"/>
      <c r="CH23" s="146"/>
      <c r="CI23" s="146"/>
      <c r="CJ23" s="154"/>
      <c r="CK23" s="146">
        <v>0</v>
      </c>
      <c r="CL23" s="146"/>
      <c r="CM23" s="154">
        <v>0</v>
      </c>
      <c r="CN23" s="146"/>
      <c r="CO23" s="154">
        <v>0</v>
      </c>
      <c r="CP23" s="146"/>
      <c r="CQ23" s="154"/>
      <c r="CR23" s="146">
        <v>0</v>
      </c>
      <c r="CS23" s="146"/>
      <c r="CT23" s="154">
        <v>0</v>
      </c>
      <c r="CU23" s="146"/>
      <c r="CV23" s="154">
        <v>0</v>
      </c>
      <c r="CW23" s="156"/>
      <c r="CX23" s="154"/>
      <c r="CY23" s="146" t="s">
        <v>130</v>
      </c>
      <c r="CZ23" s="146"/>
      <c r="DA23" s="146"/>
      <c r="DB23" s="146"/>
      <c r="DC23" s="146"/>
      <c r="DD23" s="154"/>
      <c r="DE23" s="146">
        <v>0</v>
      </c>
      <c r="DF23" s="146"/>
      <c r="DG23" s="154">
        <v>0</v>
      </c>
      <c r="DH23" s="146"/>
      <c r="DI23" s="154">
        <v>0</v>
      </c>
      <c r="DJ23" s="146"/>
      <c r="DK23" s="154"/>
      <c r="DL23" s="146">
        <v>0</v>
      </c>
      <c r="DM23" s="146"/>
      <c r="DN23" s="154">
        <v>0</v>
      </c>
      <c r="DO23" s="146"/>
      <c r="DP23" s="154">
        <v>0</v>
      </c>
      <c r="DQ23" s="156"/>
      <c r="DR23" s="154"/>
      <c r="DS23" s="146" t="s">
        <v>130</v>
      </c>
      <c r="DT23" s="146"/>
      <c r="DU23" s="146"/>
      <c r="DV23" s="146"/>
      <c r="DW23" s="146"/>
      <c r="DX23" s="154"/>
      <c r="DY23" s="146">
        <v>0</v>
      </c>
      <c r="DZ23" s="146"/>
      <c r="EA23" s="154">
        <v>0</v>
      </c>
      <c r="EB23" s="146"/>
      <c r="EC23" s="154">
        <v>0</v>
      </c>
      <c r="ED23" s="146"/>
      <c r="EE23" s="154"/>
      <c r="EF23" s="146">
        <v>0</v>
      </c>
      <c r="EG23" s="146"/>
      <c r="EH23" s="154">
        <v>0</v>
      </c>
      <c r="EI23" s="146"/>
      <c r="EJ23" s="154">
        <v>0</v>
      </c>
      <c r="EK23" s="156"/>
      <c r="EL23" s="154"/>
      <c r="EM23" s="146" t="s">
        <v>130</v>
      </c>
      <c r="EN23" s="146"/>
      <c r="EO23" s="146"/>
      <c r="EP23" s="146"/>
      <c r="EQ23" s="146"/>
      <c r="ER23" s="154"/>
      <c r="ES23" s="146">
        <v>0</v>
      </c>
      <c r="ET23" s="146"/>
      <c r="EU23" s="154">
        <v>0</v>
      </c>
      <c r="EV23" s="146"/>
      <c r="EW23" s="154">
        <v>0</v>
      </c>
      <c r="EX23" s="146"/>
      <c r="EY23" s="154"/>
      <c r="EZ23" s="146">
        <v>0</v>
      </c>
      <c r="FA23" s="146"/>
      <c r="FB23" s="154">
        <v>0</v>
      </c>
      <c r="FC23" s="146"/>
      <c r="FD23" s="154">
        <v>0</v>
      </c>
      <c r="FE23" s="156"/>
    </row>
    <row r="24" spans="1:161" s="151" customFormat="1" ht="16.5" customHeight="1" x14ac:dyDescent="0.25">
      <c r="A24" s="154"/>
      <c r="B24" s="157" t="s">
        <v>131</v>
      </c>
      <c r="C24" s="146"/>
      <c r="D24" s="146"/>
      <c r="E24" s="155">
        <v>7613174</v>
      </c>
      <c r="F24" s="146"/>
      <c r="G24" s="154"/>
      <c r="H24" s="146"/>
      <c r="I24" s="146"/>
      <c r="J24" s="154">
        <v>5166362</v>
      </c>
      <c r="K24" s="146"/>
      <c r="L24" s="154">
        <v>913413</v>
      </c>
      <c r="M24" s="146"/>
      <c r="N24" s="154"/>
      <c r="O24" s="146">
        <v>974587</v>
      </c>
      <c r="P24" s="146"/>
      <c r="Q24" s="154">
        <v>558812</v>
      </c>
      <c r="R24" s="146"/>
      <c r="S24" s="154">
        <v>0</v>
      </c>
      <c r="T24" s="156"/>
      <c r="U24"/>
      <c r="V24" s="154"/>
      <c r="W24" s="157" t="s">
        <v>131</v>
      </c>
      <c r="X24" s="146"/>
      <c r="Y24" s="146"/>
      <c r="Z24" s="146"/>
      <c r="AA24" s="146"/>
      <c r="AB24" s="154"/>
      <c r="AC24" s="146">
        <v>0</v>
      </c>
      <c r="AD24" s="146"/>
      <c r="AE24" s="154">
        <v>0</v>
      </c>
      <c r="AF24" s="146"/>
      <c r="AG24" s="154">
        <v>0</v>
      </c>
      <c r="AH24" s="146"/>
      <c r="AI24" s="154"/>
      <c r="AJ24" s="146">
        <v>0</v>
      </c>
      <c r="AK24" s="146"/>
      <c r="AL24" s="154">
        <v>0</v>
      </c>
      <c r="AM24" s="146"/>
      <c r="AN24" s="154">
        <v>0</v>
      </c>
      <c r="AO24" s="156"/>
      <c r="AP24" s="154"/>
      <c r="AQ24" s="157" t="s">
        <v>131</v>
      </c>
      <c r="AR24" s="146"/>
      <c r="AS24" s="146"/>
      <c r="AT24" s="146"/>
      <c r="AU24" s="146"/>
      <c r="AV24" s="154"/>
      <c r="AW24" s="146">
        <v>0</v>
      </c>
      <c r="AX24" s="146"/>
      <c r="AY24" s="154">
        <v>0</v>
      </c>
      <c r="AZ24" s="146"/>
      <c r="BA24" s="154">
        <v>0</v>
      </c>
      <c r="BB24" s="146"/>
      <c r="BC24" s="154"/>
      <c r="BD24" s="146">
        <v>0</v>
      </c>
      <c r="BE24" s="146"/>
      <c r="BF24" s="154">
        <v>0</v>
      </c>
      <c r="BG24" s="146"/>
      <c r="BH24" s="154">
        <v>0</v>
      </c>
      <c r="BI24" s="156"/>
      <c r="BJ24" s="154"/>
      <c r="BK24" s="157" t="s">
        <v>131</v>
      </c>
      <c r="BL24" s="146"/>
      <c r="BM24" s="146"/>
      <c r="BN24" s="146"/>
      <c r="BO24" s="146"/>
      <c r="BP24" s="154"/>
      <c r="BQ24" s="146">
        <v>0</v>
      </c>
      <c r="BR24" s="146"/>
      <c r="BS24" s="154">
        <v>0</v>
      </c>
      <c r="BT24" s="146"/>
      <c r="BU24" s="154">
        <v>0</v>
      </c>
      <c r="BV24" s="146"/>
      <c r="BW24" s="154"/>
      <c r="BX24" s="146">
        <v>0</v>
      </c>
      <c r="BY24" s="146"/>
      <c r="BZ24" s="154">
        <v>0</v>
      </c>
      <c r="CA24" s="146"/>
      <c r="CB24" s="154">
        <v>0</v>
      </c>
      <c r="CC24" s="156"/>
      <c r="CD24" s="154"/>
      <c r="CE24" s="157" t="s">
        <v>131</v>
      </c>
      <c r="CF24" s="146"/>
      <c r="CG24" s="146"/>
      <c r="CH24" s="146"/>
      <c r="CI24" s="146"/>
      <c r="CJ24" s="154"/>
      <c r="CK24" s="146">
        <v>0</v>
      </c>
      <c r="CL24" s="146"/>
      <c r="CM24" s="154">
        <v>0</v>
      </c>
      <c r="CN24" s="146"/>
      <c r="CO24" s="154">
        <v>0</v>
      </c>
      <c r="CP24" s="146"/>
      <c r="CQ24" s="154"/>
      <c r="CR24" s="146">
        <v>0</v>
      </c>
      <c r="CS24" s="146"/>
      <c r="CT24" s="154">
        <v>0</v>
      </c>
      <c r="CU24" s="146"/>
      <c r="CV24" s="154">
        <v>0</v>
      </c>
      <c r="CW24" s="156"/>
      <c r="CX24" s="154"/>
      <c r="CY24" s="157" t="s">
        <v>131</v>
      </c>
      <c r="CZ24" s="146"/>
      <c r="DA24" s="146"/>
      <c r="DB24" s="146"/>
      <c r="DC24" s="146"/>
      <c r="DD24" s="154"/>
      <c r="DE24" s="146">
        <v>0</v>
      </c>
      <c r="DF24" s="146"/>
      <c r="DG24" s="154">
        <v>0</v>
      </c>
      <c r="DH24" s="146"/>
      <c r="DI24" s="154">
        <v>0</v>
      </c>
      <c r="DJ24" s="146"/>
      <c r="DK24" s="154"/>
      <c r="DL24" s="146">
        <v>0</v>
      </c>
      <c r="DM24" s="146"/>
      <c r="DN24" s="154">
        <v>0</v>
      </c>
      <c r="DO24" s="146"/>
      <c r="DP24" s="154">
        <v>0</v>
      </c>
      <c r="DQ24" s="156"/>
      <c r="DR24" s="154"/>
      <c r="DS24" s="157" t="s">
        <v>131</v>
      </c>
      <c r="DT24" s="146"/>
      <c r="DU24" s="146"/>
      <c r="DV24" s="146"/>
      <c r="DW24" s="146"/>
      <c r="DX24" s="154"/>
      <c r="DY24" s="146">
        <v>0</v>
      </c>
      <c r="DZ24" s="146"/>
      <c r="EA24" s="154">
        <v>0</v>
      </c>
      <c r="EB24" s="146"/>
      <c r="EC24" s="154">
        <v>0</v>
      </c>
      <c r="ED24" s="146"/>
      <c r="EE24" s="154"/>
      <c r="EF24" s="146">
        <v>0</v>
      </c>
      <c r="EG24" s="146"/>
      <c r="EH24" s="154">
        <v>0</v>
      </c>
      <c r="EI24" s="146"/>
      <c r="EJ24" s="154">
        <v>0</v>
      </c>
      <c r="EK24" s="156"/>
      <c r="EL24" s="154"/>
      <c r="EM24" s="157" t="s">
        <v>131</v>
      </c>
      <c r="EN24" s="146"/>
      <c r="EO24" s="146"/>
      <c r="EP24" s="146"/>
      <c r="EQ24" s="146"/>
      <c r="ER24" s="154"/>
      <c r="ES24" s="146">
        <v>0</v>
      </c>
      <c r="ET24" s="146"/>
      <c r="EU24" s="154">
        <v>0</v>
      </c>
      <c r="EV24" s="146"/>
      <c r="EW24" s="154">
        <v>0</v>
      </c>
      <c r="EX24" s="146"/>
      <c r="EY24" s="154"/>
      <c r="EZ24" s="146">
        <v>0</v>
      </c>
      <c r="FA24" s="146"/>
      <c r="FB24" s="154">
        <v>0</v>
      </c>
      <c r="FC24" s="146"/>
      <c r="FD24" s="154">
        <v>0</v>
      </c>
      <c r="FE24" s="156"/>
    </row>
    <row r="25" spans="1:161" s="151" customFormat="1" ht="16.5" customHeight="1" x14ac:dyDescent="0.25">
      <c r="A25" s="154"/>
      <c r="B25" s="157" t="s">
        <v>132</v>
      </c>
      <c r="C25" s="146"/>
      <c r="D25" s="146"/>
      <c r="E25" s="155">
        <v>-634500</v>
      </c>
      <c r="F25" s="146"/>
      <c r="G25" s="154"/>
      <c r="H25" s="146"/>
      <c r="I25" s="146"/>
      <c r="J25" s="154">
        <v>-625500</v>
      </c>
      <c r="K25" s="146"/>
      <c r="L25" s="154">
        <v>-1250</v>
      </c>
      <c r="M25" s="146"/>
      <c r="N25" s="154"/>
      <c r="O25" s="146">
        <v>-7750</v>
      </c>
      <c r="P25" s="146"/>
      <c r="Q25" s="154">
        <v>0</v>
      </c>
      <c r="R25" s="146"/>
      <c r="S25" s="154">
        <v>0</v>
      </c>
      <c r="T25" s="156"/>
      <c r="U25"/>
      <c r="V25" s="154"/>
      <c r="W25" s="157" t="s">
        <v>132</v>
      </c>
      <c r="X25" s="146"/>
      <c r="Y25" s="146"/>
      <c r="Z25" s="146"/>
      <c r="AA25" s="146"/>
      <c r="AB25" s="154"/>
      <c r="AC25" s="146">
        <v>0</v>
      </c>
      <c r="AD25" s="146"/>
      <c r="AE25" s="154">
        <v>0</v>
      </c>
      <c r="AF25" s="146"/>
      <c r="AG25" s="154">
        <v>0</v>
      </c>
      <c r="AH25" s="146"/>
      <c r="AI25" s="154"/>
      <c r="AJ25" s="146">
        <v>0</v>
      </c>
      <c r="AK25" s="146"/>
      <c r="AL25" s="154">
        <v>0</v>
      </c>
      <c r="AM25" s="146"/>
      <c r="AN25" s="154">
        <v>0</v>
      </c>
      <c r="AO25" s="156"/>
      <c r="AP25" s="154"/>
      <c r="AQ25" s="157" t="s">
        <v>132</v>
      </c>
      <c r="AR25" s="146"/>
      <c r="AS25" s="146"/>
      <c r="AT25" s="146"/>
      <c r="AU25" s="146"/>
      <c r="AV25" s="154"/>
      <c r="AW25" s="146">
        <v>0</v>
      </c>
      <c r="AX25" s="146"/>
      <c r="AY25" s="154">
        <v>0</v>
      </c>
      <c r="AZ25" s="146"/>
      <c r="BA25" s="154">
        <v>0</v>
      </c>
      <c r="BB25" s="146"/>
      <c r="BC25" s="154"/>
      <c r="BD25" s="146">
        <v>0</v>
      </c>
      <c r="BE25" s="146"/>
      <c r="BF25" s="154">
        <v>0</v>
      </c>
      <c r="BG25" s="146"/>
      <c r="BH25" s="154">
        <v>0</v>
      </c>
      <c r="BI25" s="156"/>
      <c r="BJ25" s="154"/>
      <c r="BK25" s="157" t="s">
        <v>132</v>
      </c>
      <c r="BL25" s="146"/>
      <c r="BM25" s="146"/>
      <c r="BN25" s="146"/>
      <c r="BO25" s="146"/>
      <c r="BP25" s="154"/>
      <c r="BQ25" s="146">
        <v>0</v>
      </c>
      <c r="BR25" s="146"/>
      <c r="BS25" s="154">
        <v>0</v>
      </c>
      <c r="BT25" s="146"/>
      <c r="BU25" s="154">
        <v>0</v>
      </c>
      <c r="BV25" s="146"/>
      <c r="BW25" s="154"/>
      <c r="BX25" s="146">
        <v>0</v>
      </c>
      <c r="BY25" s="146"/>
      <c r="BZ25" s="154">
        <v>0</v>
      </c>
      <c r="CA25" s="146"/>
      <c r="CB25" s="154">
        <v>0</v>
      </c>
      <c r="CC25" s="156"/>
      <c r="CD25" s="154"/>
      <c r="CE25" s="157" t="s">
        <v>132</v>
      </c>
      <c r="CF25" s="146"/>
      <c r="CG25" s="146"/>
      <c r="CH25" s="146"/>
      <c r="CI25" s="146"/>
      <c r="CJ25" s="154"/>
      <c r="CK25" s="146">
        <v>0</v>
      </c>
      <c r="CL25" s="146"/>
      <c r="CM25" s="154">
        <v>0</v>
      </c>
      <c r="CN25" s="146"/>
      <c r="CO25" s="154">
        <v>0</v>
      </c>
      <c r="CP25" s="146"/>
      <c r="CQ25" s="154"/>
      <c r="CR25" s="146">
        <v>0</v>
      </c>
      <c r="CS25" s="146"/>
      <c r="CT25" s="154">
        <v>0</v>
      </c>
      <c r="CU25" s="146"/>
      <c r="CV25" s="154">
        <v>0</v>
      </c>
      <c r="CW25" s="156"/>
      <c r="CX25" s="154"/>
      <c r="CY25" s="157" t="s">
        <v>132</v>
      </c>
      <c r="CZ25" s="146"/>
      <c r="DA25" s="146"/>
      <c r="DB25" s="146"/>
      <c r="DC25" s="146"/>
      <c r="DD25" s="154"/>
      <c r="DE25" s="146">
        <v>0</v>
      </c>
      <c r="DF25" s="146"/>
      <c r="DG25" s="154">
        <v>0</v>
      </c>
      <c r="DH25" s="146"/>
      <c r="DI25" s="154">
        <v>0</v>
      </c>
      <c r="DJ25" s="146"/>
      <c r="DK25" s="154"/>
      <c r="DL25" s="146">
        <v>0</v>
      </c>
      <c r="DM25" s="146"/>
      <c r="DN25" s="154">
        <v>0</v>
      </c>
      <c r="DO25" s="146"/>
      <c r="DP25" s="154">
        <v>0</v>
      </c>
      <c r="DQ25" s="156"/>
      <c r="DR25" s="154"/>
      <c r="DS25" s="157" t="s">
        <v>132</v>
      </c>
      <c r="DT25" s="146"/>
      <c r="DU25" s="146"/>
      <c r="DV25" s="146"/>
      <c r="DW25" s="146"/>
      <c r="DX25" s="154"/>
      <c r="DY25" s="146">
        <v>0</v>
      </c>
      <c r="DZ25" s="146"/>
      <c r="EA25" s="154">
        <v>0</v>
      </c>
      <c r="EB25" s="146"/>
      <c r="EC25" s="154">
        <v>0</v>
      </c>
      <c r="ED25" s="146"/>
      <c r="EE25" s="154"/>
      <c r="EF25" s="146">
        <v>0</v>
      </c>
      <c r="EG25" s="146"/>
      <c r="EH25" s="154">
        <v>0</v>
      </c>
      <c r="EI25" s="146"/>
      <c r="EJ25" s="154">
        <v>0</v>
      </c>
      <c r="EK25" s="156"/>
      <c r="EL25" s="154"/>
      <c r="EM25" s="157" t="s">
        <v>132</v>
      </c>
      <c r="EN25" s="146"/>
      <c r="EO25" s="146"/>
      <c r="EP25" s="146"/>
      <c r="EQ25" s="146"/>
      <c r="ER25" s="154"/>
      <c r="ES25" s="146">
        <v>0</v>
      </c>
      <c r="ET25" s="146"/>
      <c r="EU25" s="154">
        <v>0</v>
      </c>
      <c r="EV25" s="146"/>
      <c r="EW25" s="154">
        <v>0</v>
      </c>
      <c r="EX25" s="146"/>
      <c r="EY25" s="154"/>
      <c r="EZ25" s="146">
        <v>0</v>
      </c>
      <c r="FA25" s="146"/>
      <c r="FB25" s="154">
        <v>0</v>
      </c>
      <c r="FC25" s="146"/>
      <c r="FD25" s="154">
        <v>0</v>
      </c>
      <c r="FE25" s="156"/>
    </row>
    <row r="26" spans="1:161" s="151" customFormat="1" ht="16.5" customHeight="1" x14ac:dyDescent="0.25">
      <c r="A26" s="154"/>
      <c r="B26" s="86" t="s">
        <v>185</v>
      </c>
      <c r="C26" s="146"/>
      <c r="D26" s="146"/>
      <c r="E26" s="155">
        <v>0</v>
      </c>
      <c r="F26" s="146"/>
      <c r="G26" s="154"/>
      <c r="H26" s="146">
        <v>0</v>
      </c>
      <c r="I26" s="146"/>
      <c r="J26" s="154">
        <v>0</v>
      </c>
      <c r="K26" s="146"/>
      <c r="L26" s="154">
        <v>0</v>
      </c>
      <c r="M26" s="146"/>
      <c r="N26" s="154"/>
      <c r="O26" s="146">
        <v>0</v>
      </c>
      <c r="P26" s="146"/>
      <c r="Q26" s="154">
        <v>0</v>
      </c>
      <c r="R26" s="146"/>
      <c r="S26" s="154">
        <v>0</v>
      </c>
      <c r="T26" s="156"/>
      <c r="U26"/>
      <c r="V26" s="154"/>
      <c r="W26" s="86" t="s">
        <v>185</v>
      </c>
      <c r="X26" s="146"/>
      <c r="Y26" s="146"/>
      <c r="Z26" s="146"/>
      <c r="AA26" s="146"/>
      <c r="AB26" s="154"/>
      <c r="AC26" s="146">
        <v>0</v>
      </c>
      <c r="AD26" s="146"/>
      <c r="AE26" s="154">
        <v>0</v>
      </c>
      <c r="AF26" s="146"/>
      <c r="AG26" s="154">
        <v>0</v>
      </c>
      <c r="AH26" s="146"/>
      <c r="AI26" s="154"/>
      <c r="AJ26" s="146">
        <v>0</v>
      </c>
      <c r="AK26" s="146"/>
      <c r="AL26" s="154">
        <v>0</v>
      </c>
      <c r="AM26" s="146"/>
      <c r="AN26" s="154">
        <v>0</v>
      </c>
      <c r="AO26" s="156"/>
      <c r="AP26" s="154"/>
      <c r="AQ26" s="86" t="s">
        <v>185</v>
      </c>
      <c r="AR26" s="146"/>
      <c r="AS26" s="146"/>
      <c r="AT26" s="146"/>
      <c r="AU26" s="146"/>
      <c r="AV26" s="154"/>
      <c r="AW26" s="146">
        <v>0</v>
      </c>
      <c r="AX26" s="146"/>
      <c r="AY26" s="154">
        <v>0</v>
      </c>
      <c r="AZ26" s="146"/>
      <c r="BA26" s="154">
        <v>0</v>
      </c>
      <c r="BB26" s="146"/>
      <c r="BC26" s="154"/>
      <c r="BD26" s="146">
        <v>0</v>
      </c>
      <c r="BE26" s="146"/>
      <c r="BF26" s="154">
        <v>0</v>
      </c>
      <c r="BG26" s="146"/>
      <c r="BH26" s="154">
        <v>0</v>
      </c>
      <c r="BI26" s="156"/>
      <c r="BJ26" s="154"/>
      <c r="BK26" s="86" t="s">
        <v>185</v>
      </c>
      <c r="BL26" s="146"/>
      <c r="BM26" s="146"/>
      <c r="BN26" s="146"/>
      <c r="BO26" s="146"/>
      <c r="BP26" s="154"/>
      <c r="BQ26" s="146">
        <v>0</v>
      </c>
      <c r="BR26" s="146"/>
      <c r="BS26" s="154">
        <v>0</v>
      </c>
      <c r="BT26" s="146"/>
      <c r="BU26" s="154">
        <v>0</v>
      </c>
      <c r="BV26" s="146"/>
      <c r="BW26" s="154"/>
      <c r="BX26" s="146">
        <v>0</v>
      </c>
      <c r="BY26" s="146"/>
      <c r="BZ26" s="154">
        <v>0</v>
      </c>
      <c r="CA26" s="146"/>
      <c r="CB26" s="154">
        <v>0</v>
      </c>
      <c r="CC26" s="156"/>
      <c r="CD26" s="154"/>
      <c r="CE26" s="86" t="s">
        <v>185</v>
      </c>
      <c r="CF26" s="146"/>
      <c r="CG26" s="146"/>
      <c r="CH26" s="146"/>
      <c r="CI26" s="146"/>
      <c r="CJ26" s="154"/>
      <c r="CK26" s="146">
        <v>0</v>
      </c>
      <c r="CL26" s="146"/>
      <c r="CM26" s="154">
        <v>0</v>
      </c>
      <c r="CN26" s="146"/>
      <c r="CO26" s="154">
        <v>0</v>
      </c>
      <c r="CP26" s="146"/>
      <c r="CQ26" s="154"/>
      <c r="CR26" s="146">
        <v>0</v>
      </c>
      <c r="CS26" s="146"/>
      <c r="CT26" s="154">
        <v>0</v>
      </c>
      <c r="CU26" s="146"/>
      <c r="CV26" s="154">
        <v>0</v>
      </c>
      <c r="CW26" s="156"/>
      <c r="CX26" s="154"/>
      <c r="CY26" s="86" t="s">
        <v>185</v>
      </c>
      <c r="CZ26" s="146"/>
      <c r="DA26" s="146"/>
      <c r="DB26" s="146"/>
      <c r="DC26" s="146"/>
      <c r="DD26" s="154"/>
      <c r="DE26" s="146">
        <v>0</v>
      </c>
      <c r="DF26" s="146"/>
      <c r="DG26" s="154">
        <v>0</v>
      </c>
      <c r="DH26" s="146"/>
      <c r="DI26" s="154">
        <v>0</v>
      </c>
      <c r="DJ26" s="146"/>
      <c r="DK26" s="154"/>
      <c r="DL26" s="146">
        <v>0</v>
      </c>
      <c r="DM26" s="146"/>
      <c r="DN26" s="154">
        <v>0</v>
      </c>
      <c r="DO26" s="146"/>
      <c r="DP26" s="154">
        <v>0</v>
      </c>
      <c r="DQ26" s="156"/>
      <c r="DR26" s="154"/>
      <c r="DS26" s="86" t="s">
        <v>185</v>
      </c>
      <c r="DT26" s="146"/>
      <c r="DU26" s="146"/>
      <c r="DV26" s="146"/>
      <c r="DW26" s="146"/>
      <c r="DX26" s="154"/>
      <c r="DY26" s="146">
        <v>0</v>
      </c>
      <c r="DZ26" s="146"/>
      <c r="EA26" s="154">
        <v>0</v>
      </c>
      <c r="EB26" s="146"/>
      <c r="EC26" s="154">
        <v>0</v>
      </c>
      <c r="ED26" s="146"/>
      <c r="EE26" s="154"/>
      <c r="EF26" s="146">
        <v>0</v>
      </c>
      <c r="EG26" s="146"/>
      <c r="EH26" s="154">
        <v>0</v>
      </c>
      <c r="EI26" s="146"/>
      <c r="EJ26" s="154">
        <v>0</v>
      </c>
      <c r="EK26" s="156"/>
      <c r="EL26" s="154"/>
      <c r="EM26" s="86" t="s">
        <v>185</v>
      </c>
      <c r="EN26" s="146"/>
      <c r="EO26" s="146"/>
      <c r="EP26" s="146"/>
      <c r="EQ26" s="146"/>
      <c r="ER26" s="154"/>
      <c r="ES26" s="146">
        <v>0</v>
      </c>
      <c r="ET26" s="146"/>
      <c r="EU26" s="154">
        <v>0</v>
      </c>
      <c r="EV26" s="146"/>
      <c r="EW26" s="154">
        <v>0</v>
      </c>
      <c r="EX26" s="146"/>
      <c r="EY26" s="154"/>
      <c r="EZ26" s="146">
        <v>0</v>
      </c>
      <c r="FA26" s="146"/>
      <c r="FB26" s="154">
        <v>0</v>
      </c>
      <c r="FC26" s="146"/>
      <c r="FD26" s="154">
        <v>0</v>
      </c>
      <c r="FE26" s="156"/>
    </row>
    <row r="27" spans="1:161" s="161" customFormat="1" ht="16.5" customHeight="1" x14ac:dyDescent="0.25">
      <c r="A27" s="158"/>
      <c r="B27" s="157" t="s">
        <v>133</v>
      </c>
      <c r="C27" s="157"/>
      <c r="D27" s="157"/>
      <c r="E27" s="155">
        <v>-344501</v>
      </c>
      <c r="F27" s="157"/>
      <c r="G27" s="158"/>
      <c r="H27" s="157">
        <v>0</v>
      </c>
      <c r="I27" s="157"/>
      <c r="J27" s="158">
        <v>-315550</v>
      </c>
      <c r="K27" s="157"/>
      <c r="L27" s="158">
        <v>-22901</v>
      </c>
      <c r="M27" s="157"/>
      <c r="N27" s="158"/>
      <c r="O27" s="157">
        <v>-6350</v>
      </c>
      <c r="P27" s="157"/>
      <c r="Q27" s="158">
        <v>300</v>
      </c>
      <c r="R27" s="157"/>
      <c r="S27" s="158">
        <v>0</v>
      </c>
      <c r="T27" s="159"/>
      <c r="U27"/>
      <c r="V27" s="158"/>
      <c r="W27" s="157" t="s">
        <v>133</v>
      </c>
      <c r="X27" s="157"/>
      <c r="Y27" s="157"/>
      <c r="Z27" s="157"/>
      <c r="AA27" s="157"/>
      <c r="AB27" s="158"/>
      <c r="AC27" s="157">
        <v>0</v>
      </c>
      <c r="AD27" s="157"/>
      <c r="AE27" s="158">
        <v>0</v>
      </c>
      <c r="AF27" s="157"/>
      <c r="AG27" s="158">
        <v>0</v>
      </c>
      <c r="AH27" s="157"/>
      <c r="AI27" s="158"/>
      <c r="AJ27" s="157">
        <v>0</v>
      </c>
      <c r="AK27" s="157"/>
      <c r="AL27" s="158">
        <v>0</v>
      </c>
      <c r="AM27" s="157"/>
      <c r="AN27" s="158">
        <v>0</v>
      </c>
      <c r="AO27" s="159"/>
      <c r="AP27" s="158"/>
      <c r="AQ27" s="157" t="s">
        <v>133</v>
      </c>
      <c r="AR27" s="157"/>
      <c r="AS27" s="157"/>
      <c r="AT27" s="157"/>
      <c r="AU27" s="157"/>
      <c r="AV27" s="158"/>
      <c r="AW27" s="157">
        <v>0</v>
      </c>
      <c r="AX27" s="157"/>
      <c r="AY27" s="158">
        <v>0</v>
      </c>
      <c r="AZ27" s="157"/>
      <c r="BA27" s="158">
        <v>0</v>
      </c>
      <c r="BB27" s="157"/>
      <c r="BC27" s="158"/>
      <c r="BD27" s="157">
        <v>0</v>
      </c>
      <c r="BE27" s="157"/>
      <c r="BF27" s="158">
        <v>0</v>
      </c>
      <c r="BG27" s="157"/>
      <c r="BH27" s="158">
        <v>0</v>
      </c>
      <c r="BI27" s="159"/>
      <c r="BJ27" s="158"/>
      <c r="BK27" s="157" t="s">
        <v>133</v>
      </c>
      <c r="BL27" s="157"/>
      <c r="BM27" s="157"/>
      <c r="BN27" s="157"/>
      <c r="BO27" s="157"/>
      <c r="BP27" s="158"/>
      <c r="BQ27" s="157">
        <v>0</v>
      </c>
      <c r="BR27" s="157"/>
      <c r="BS27" s="158">
        <v>0</v>
      </c>
      <c r="BT27" s="157"/>
      <c r="BU27" s="158">
        <v>0</v>
      </c>
      <c r="BV27" s="157"/>
      <c r="BW27" s="158"/>
      <c r="BX27" s="157">
        <v>0</v>
      </c>
      <c r="BY27" s="157"/>
      <c r="BZ27" s="158">
        <v>0</v>
      </c>
      <c r="CA27" s="157"/>
      <c r="CB27" s="158">
        <v>0</v>
      </c>
      <c r="CC27" s="159"/>
      <c r="CD27" s="158"/>
      <c r="CE27" s="157" t="s">
        <v>133</v>
      </c>
      <c r="CF27" s="157"/>
      <c r="CG27" s="157"/>
      <c r="CH27" s="157"/>
      <c r="CI27" s="157"/>
      <c r="CJ27" s="158"/>
      <c r="CK27" s="157">
        <v>0</v>
      </c>
      <c r="CL27" s="157"/>
      <c r="CM27" s="158">
        <v>0</v>
      </c>
      <c r="CN27" s="157"/>
      <c r="CO27" s="158">
        <v>0</v>
      </c>
      <c r="CP27" s="157"/>
      <c r="CQ27" s="158"/>
      <c r="CR27" s="157">
        <v>0</v>
      </c>
      <c r="CS27" s="157"/>
      <c r="CT27" s="158">
        <v>0</v>
      </c>
      <c r="CU27" s="157"/>
      <c r="CV27" s="158">
        <v>0</v>
      </c>
      <c r="CW27" s="159"/>
      <c r="CX27" s="158"/>
      <c r="CY27" s="157" t="s">
        <v>133</v>
      </c>
      <c r="CZ27" s="157"/>
      <c r="DA27" s="157"/>
      <c r="DB27" s="157"/>
      <c r="DC27" s="157"/>
      <c r="DD27" s="158"/>
      <c r="DE27" s="157">
        <v>0</v>
      </c>
      <c r="DF27" s="157"/>
      <c r="DG27" s="158">
        <v>0</v>
      </c>
      <c r="DH27" s="157"/>
      <c r="DI27" s="158">
        <v>0</v>
      </c>
      <c r="DJ27" s="157"/>
      <c r="DK27" s="158"/>
      <c r="DL27" s="157">
        <v>0</v>
      </c>
      <c r="DM27" s="157"/>
      <c r="DN27" s="158">
        <v>0</v>
      </c>
      <c r="DO27" s="157"/>
      <c r="DP27" s="158">
        <v>0</v>
      </c>
      <c r="DQ27" s="159"/>
      <c r="DR27" s="158"/>
      <c r="DS27" s="157" t="s">
        <v>133</v>
      </c>
      <c r="DT27" s="157"/>
      <c r="DU27" s="157"/>
      <c r="DV27" s="157"/>
      <c r="DW27" s="157"/>
      <c r="DX27" s="158"/>
      <c r="DY27" s="157">
        <v>0</v>
      </c>
      <c r="DZ27" s="157"/>
      <c r="EA27" s="158">
        <v>0</v>
      </c>
      <c r="EB27" s="157"/>
      <c r="EC27" s="158">
        <v>0</v>
      </c>
      <c r="ED27" s="157"/>
      <c r="EE27" s="158"/>
      <c r="EF27" s="157">
        <v>0</v>
      </c>
      <c r="EG27" s="157"/>
      <c r="EH27" s="158">
        <v>0</v>
      </c>
      <c r="EI27" s="157"/>
      <c r="EJ27" s="158">
        <v>0</v>
      </c>
      <c r="EK27" s="159"/>
      <c r="EL27" s="158"/>
      <c r="EM27" s="157" t="s">
        <v>133</v>
      </c>
      <c r="EN27" s="157"/>
      <c r="EO27" s="157"/>
      <c r="EP27" s="157"/>
      <c r="EQ27" s="157"/>
      <c r="ER27" s="158"/>
      <c r="ES27" s="157">
        <v>0</v>
      </c>
      <c r="ET27" s="157"/>
      <c r="EU27" s="158">
        <v>0</v>
      </c>
      <c r="EV27" s="157"/>
      <c r="EW27" s="160">
        <v>0</v>
      </c>
      <c r="EX27" s="157"/>
      <c r="EY27" s="158"/>
      <c r="EZ27" s="157">
        <v>0</v>
      </c>
      <c r="FA27" s="157"/>
      <c r="FB27" s="158">
        <v>0</v>
      </c>
      <c r="FC27" s="157"/>
      <c r="FD27" s="158">
        <v>0</v>
      </c>
      <c r="FE27" s="159"/>
    </row>
    <row r="28" spans="1:161" s="161" customFormat="1" ht="16.5" customHeight="1" x14ac:dyDescent="0.25">
      <c r="A28" s="158"/>
      <c r="B28" s="157" t="s">
        <v>134</v>
      </c>
      <c r="C28" s="157"/>
      <c r="D28" s="157"/>
      <c r="E28" s="155">
        <v>0</v>
      </c>
      <c r="F28" s="157"/>
      <c r="G28" s="158"/>
      <c r="H28" s="157"/>
      <c r="I28" s="157"/>
      <c r="J28" s="154">
        <v>0</v>
      </c>
      <c r="K28" s="146"/>
      <c r="L28" s="154">
        <v>0</v>
      </c>
      <c r="M28" s="146"/>
      <c r="N28" s="154"/>
      <c r="O28" s="146">
        <v>0</v>
      </c>
      <c r="P28" s="146"/>
      <c r="Q28" s="154">
        <v>0</v>
      </c>
      <c r="R28" s="146"/>
      <c r="S28" s="154">
        <v>0</v>
      </c>
      <c r="T28" s="159"/>
      <c r="U28"/>
      <c r="V28" s="158"/>
      <c r="W28" s="157" t="s">
        <v>134</v>
      </c>
      <c r="X28" s="157"/>
      <c r="Y28" s="157"/>
      <c r="Z28" s="157"/>
      <c r="AA28" s="157"/>
      <c r="AB28" s="158"/>
      <c r="AC28" s="146">
        <v>0</v>
      </c>
      <c r="AD28" s="146"/>
      <c r="AE28" s="154">
        <v>0</v>
      </c>
      <c r="AF28" s="146"/>
      <c r="AG28" s="154">
        <v>0</v>
      </c>
      <c r="AH28" s="146"/>
      <c r="AI28" s="154"/>
      <c r="AJ28" s="146">
        <v>0</v>
      </c>
      <c r="AK28" s="146"/>
      <c r="AL28" s="154">
        <v>0</v>
      </c>
      <c r="AM28" s="146"/>
      <c r="AN28" s="154">
        <v>0</v>
      </c>
      <c r="AO28" s="159"/>
      <c r="AP28" s="158"/>
      <c r="AQ28" s="157" t="s">
        <v>134</v>
      </c>
      <c r="AR28" s="157"/>
      <c r="AS28" s="157"/>
      <c r="AT28" s="157"/>
      <c r="AU28" s="157"/>
      <c r="AV28" s="158"/>
      <c r="AW28" s="146">
        <v>0</v>
      </c>
      <c r="AX28" s="146"/>
      <c r="AY28" s="154">
        <v>0</v>
      </c>
      <c r="AZ28" s="146"/>
      <c r="BA28" s="154">
        <v>0</v>
      </c>
      <c r="BB28" s="146"/>
      <c r="BC28" s="154"/>
      <c r="BD28" s="146">
        <v>0</v>
      </c>
      <c r="BE28" s="146"/>
      <c r="BF28" s="154">
        <v>0</v>
      </c>
      <c r="BG28" s="146"/>
      <c r="BH28" s="154">
        <v>0</v>
      </c>
      <c r="BI28" s="159"/>
      <c r="BJ28" s="158"/>
      <c r="BK28" s="157" t="s">
        <v>134</v>
      </c>
      <c r="BL28" s="157"/>
      <c r="BM28" s="157"/>
      <c r="BN28" s="157"/>
      <c r="BO28" s="157"/>
      <c r="BP28" s="158"/>
      <c r="BQ28" s="146">
        <v>0</v>
      </c>
      <c r="BR28" s="146"/>
      <c r="BS28" s="154">
        <v>0</v>
      </c>
      <c r="BT28" s="146"/>
      <c r="BU28" s="154">
        <v>0</v>
      </c>
      <c r="BV28" s="146"/>
      <c r="BW28" s="154"/>
      <c r="BX28" s="146">
        <v>0</v>
      </c>
      <c r="BY28" s="146"/>
      <c r="BZ28" s="154">
        <v>0</v>
      </c>
      <c r="CA28" s="146"/>
      <c r="CB28" s="154">
        <v>0</v>
      </c>
      <c r="CC28" s="159"/>
      <c r="CD28" s="158"/>
      <c r="CE28" s="157" t="s">
        <v>134</v>
      </c>
      <c r="CF28" s="157"/>
      <c r="CG28" s="157"/>
      <c r="CH28" s="157"/>
      <c r="CI28" s="157"/>
      <c r="CJ28" s="158"/>
      <c r="CK28" s="146">
        <v>0</v>
      </c>
      <c r="CL28" s="146"/>
      <c r="CM28" s="154">
        <v>0</v>
      </c>
      <c r="CN28" s="146"/>
      <c r="CO28" s="154">
        <v>0</v>
      </c>
      <c r="CP28" s="146"/>
      <c r="CQ28" s="154"/>
      <c r="CR28" s="146">
        <v>0</v>
      </c>
      <c r="CS28" s="146"/>
      <c r="CT28" s="154">
        <v>0</v>
      </c>
      <c r="CU28" s="146"/>
      <c r="CV28" s="154">
        <v>0</v>
      </c>
      <c r="CW28" s="159"/>
      <c r="CX28" s="158"/>
      <c r="CY28" s="157" t="s">
        <v>134</v>
      </c>
      <c r="CZ28" s="157"/>
      <c r="DA28" s="157"/>
      <c r="DB28" s="157"/>
      <c r="DC28" s="157"/>
      <c r="DD28" s="158"/>
      <c r="DE28" s="146">
        <v>0</v>
      </c>
      <c r="DF28" s="146"/>
      <c r="DG28" s="154">
        <v>0</v>
      </c>
      <c r="DH28" s="146"/>
      <c r="DI28" s="154">
        <v>0</v>
      </c>
      <c r="DJ28" s="146"/>
      <c r="DK28" s="154"/>
      <c r="DL28" s="146">
        <v>0</v>
      </c>
      <c r="DM28" s="146"/>
      <c r="DN28" s="154">
        <v>0</v>
      </c>
      <c r="DO28" s="146"/>
      <c r="DP28" s="154">
        <v>0</v>
      </c>
      <c r="DQ28" s="159"/>
      <c r="DR28" s="158"/>
      <c r="DS28" s="157" t="s">
        <v>134</v>
      </c>
      <c r="DT28" s="157"/>
      <c r="DU28" s="157"/>
      <c r="DV28" s="157"/>
      <c r="DW28" s="157"/>
      <c r="DX28" s="158"/>
      <c r="DY28" s="146">
        <v>0</v>
      </c>
      <c r="DZ28" s="146"/>
      <c r="EA28" s="154">
        <v>0</v>
      </c>
      <c r="EB28" s="146"/>
      <c r="EC28" s="154">
        <v>0</v>
      </c>
      <c r="ED28" s="146"/>
      <c r="EE28" s="154"/>
      <c r="EF28" s="146">
        <v>0</v>
      </c>
      <c r="EG28" s="146"/>
      <c r="EH28" s="154">
        <v>0</v>
      </c>
      <c r="EI28" s="146"/>
      <c r="EJ28" s="154">
        <v>0</v>
      </c>
      <c r="EK28" s="159"/>
      <c r="EL28" s="158"/>
      <c r="EM28" s="157" t="s">
        <v>134</v>
      </c>
      <c r="EN28" s="157"/>
      <c r="EO28" s="157"/>
      <c r="EP28" s="157"/>
      <c r="EQ28" s="157"/>
      <c r="ER28" s="158"/>
      <c r="ES28" s="146">
        <v>0</v>
      </c>
      <c r="ET28" s="146"/>
      <c r="EU28" s="154">
        <v>0</v>
      </c>
      <c r="EV28" s="146"/>
      <c r="EW28" s="154">
        <v>0</v>
      </c>
      <c r="EX28" s="146"/>
      <c r="EY28" s="154"/>
      <c r="EZ28" s="146">
        <v>0</v>
      </c>
      <c r="FA28" s="146"/>
      <c r="FB28" s="154">
        <v>0</v>
      </c>
      <c r="FC28" s="146"/>
      <c r="FD28" s="154">
        <v>0</v>
      </c>
      <c r="FE28" s="159"/>
    </row>
    <row r="29" spans="1:161" s="151" customFormat="1" ht="16.5" customHeight="1" x14ac:dyDescent="0.25">
      <c r="A29" s="154"/>
      <c r="B29" s="157" t="s">
        <v>186</v>
      </c>
      <c r="C29" s="146"/>
      <c r="D29" s="146"/>
      <c r="E29" s="155">
        <v>0</v>
      </c>
      <c r="F29" s="146"/>
      <c r="G29" s="154"/>
      <c r="H29" s="146"/>
      <c r="I29" s="146"/>
      <c r="J29" s="154">
        <v>0</v>
      </c>
      <c r="K29" s="146"/>
      <c r="L29" s="154">
        <v>0</v>
      </c>
      <c r="M29" s="146"/>
      <c r="N29" s="154"/>
      <c r="O29" s="146">
        <v>0</v>
      </c>
      <c r="P29" s="146"/>
      <c r="Q29" s="154">
        <v>0</v>
      </c>
      <c r="R29" s="146"/>
      <c r="S29" s="154">
        <v>0</v>
      </c>
      <c r="T29" s="156"/>
      <c r="U29"/>
      <c r="V29" s="154"/>
      <c r="W29" s="157" t="s">
        <v>187</v>
      </c>
      <c r="X29" s="146"/>
      <c r="Y29" s="146"/>
      <c r="Z29" s="146"/>
      <c r="AA29" s="146"/>
      <c r="AB29" s="154"/>
      <c r="AC29" s="146">
        <v>0</v>
      </c>
      <c r="AD29" s="146"/>
      <c r="AE29" s="154">
        <v>0</v>
      </c>
      <c r="AF29" s="146"/>
      <c r="AG29" s="154">
        <v>0</v>
      </c>
      <c r="AH29" s="146"/>
      <c r="AI29" s="154"/>
      <c r="AJ29" s="146">
        <v>0</v>
      </c>
      <c r="AK29" s="146"/>
      <c r="AL29" s="154">
        <v>0</v>
      </c>
      <c r="AM29" s="146"/>
      <c r="AN29" s="154">
        <v>0</v>
      </c>
      <c r="AO29" s="156"/>
      <c r="AP29" s="154"/>
      <c r="AQ29" s="157" t="s">
        <v>187</v>
      </c>
      <c r="AR29" s="146"/>
      <c r="AS29" s="146"/>
      <c r="AT29" s="146"/>
      <c r="AU29" s="146"/>
      <c r="AV29" s="154"/>
      <c r="AW29" s="146">
        <v>0</v>
      </c>
      <c r="AX29" s="146"/>
      <c r="AY29" s="154">
        <v>0</v>
      </c>
      <c r="AZ29" s="146"/>
      <c r="BA29" s="154">
        <v>0</v>
      </c>
      <c r="BB29" s="146"/>
      <c r="BC29" s="154"/>
      <c r="BD29" s="146">
        <v>0</v>
      </c>
      <c r="BE29" s="146"/>
      <c r="BF29" s="154">
        <v>0</v>
      </c>
      <c r="BG29" s="146"/>
      <c r="BH29" s="154">
        <v>0</v>
      </c>
      <c r="BI29" s="156"/>
      <c r="BJ29" s="154"/>
      <c r="BK29" s="157" t="s">
        <v>187</v>
      </c>
      <c r="BL29" s="146"/>
      <c r="BM29" s="146"/>
      <c r="BN29" s="146"/>
      <c r="BO29" s="146"/>
      <c r="BP29" s="154"/>
      <c r="BQ29" s="146">
        <v>0</v>
      </c>
      <c r="BR29" s="146"/>
      <c r="BS29" s="154">
        <v>0</v>
      </c>
      <c r="BT29" s="146"/>
      <c r="BU29" s="154">
        <v>0</v>
      </c>
      <c r="BV29" s="146"/>
      <c r="BW29" s="154"/>
      <c r="BX29" s="146">
        <v>0</v>
      </c>
      <c r="BY29" s="146"/>
      <c r="BZ29" s="154">
        <v>0</v>
      </c>
      <c r="CA29" s="146"/>
      <c r="CB29" s="154">
        <v>0</v>
      </c>
      <c r="CC29" s="156"/>
      <c r="CD29" s="154"/>
      <c r="CE29" s="157" t="s">
        <v>187</v>
      </c>
      <c r="CF29" s="146"/>
      <c r="CG29" s="146"/>
      <c r="CH29" s="146"/>
      <c r="CI29" s="146"/>
      <c r="CJ29" s="154"/>
      <c r="CK29" s="146">
        <v>0</v>
      </c>
      <c r="CL29" s="146"/>
      <c r="CM29" s="154">
        <v>0</v>
      </c>
      <c r="CN29" s="146"/>
      <c r="CO29" s="154">
        <v>0</v>
      </c>
      <c r="CP29" s="146"/>
      <c r="CQ29" s="154"/>
      <c r="CR29" s="146">
        <v>0</v>
      </c>
      <c r="CS29" s="146"/>
      <c r="CT29" s="154">
        <v>0</v>
      </c>
      <c r="CU29" s="146"/>
      <c r="CV29" s="154">
        <v>0</v>
      </c>
      <c r="CW29" s="156"/>
      <c r="CX29" s="154"/>
      <c r="CY29" s="157" t="s">
        <v>187</v>
      </c>
      <c r="CZ29" s="146"/>
      <c r="DA29" s="146"/>
      <c r="DB29" s="146"/>
      <c r="DC29" s="146"/>
      <c r="DD29" s="154"/>
      <c r="DE29" s="146">
        <v>0</v>
      </c>
      <c r="DF29" s="146"/>
      <c r="DG29" s="154">
        <v>0</v>
      </c>
      <c r="DH29" s="146"/>
      <c r="DI29" s="154">
        <v>0</v>
      </c>
      <c r="DJ29" s="146"/>
      <c r="DK29" s="154"/>
      <c r="DL29" s="146">
        <v>0</v>
      </c>
      <c r="DM29" s="146"/>
      <c r="DN29" s="154">
        <v>0</v>
      </c>
      <c r="DO29" s="146"/>
      <c r="DP29" s="154">
        <v>0</v>
      </c>
      <c r="DQ29" s="156"/>
      <c r="DR29" s="154"/>
      <c r="DS29" s="157" t="s">
        <v>187</v>
      </c>
      <c r="DT29" s="146"/>
      <c r="DU29" s="146"/>
      <c r="DV29" s="146"/>
      <c r="DW29" s="146"/>
      <c r="DX29" s="154"/>
      <c r="DY29" s="146">
        <v>0</v>
      </c>
      <c r="DZ29" s="146"/>
      <c r="EA29" s="154">
        <v>0</v>
      </c>
      <c r="EB29" s="146"/>
      <c r="EC29" s="154">
        <v>0</v>
      </c>
      <c r="ED29" s="146"/>
      <c r="EE29" s="154"/>
      <c r="EF29" s="146">
        <v>0</v>
      </c>
      <c r="EG29" s="146"/>
      <c r="EH29" s="154">
        <v>0</v>
      </c>
      <c r="EI29" s="146"/>
      <c r="EJ29" s="154">
        <v>0</v>
      </c>
      <c r="EK29" s="156"/>
      <c r="EL29" s="154"/>
      <c r="EM29" s="157" t="s">
        <v>187</v>
      </c>
      <c r="EN29" s="146"/>
      <c r="EO29" s="146"/>
      <c r="EP29" s="146"/>
      <c r="EQ29" s="146"/>
      <c r="ER29" s="154"/>
      <c r="ES29" s="146">
        <v>0</v>
      </c>
      <c r="ET29" s="146"/>
      <c r="EU29" s="154">
        <v>0</v>
      </c>
      <c r="EV29" s="146"/>
      <c r="EW29" s="154">
        <v>0</v>
      </c>
      <c r="EX29" s="146"/>
      <c r="EY29" s="154"/>
      <c r="EZ29" s="146">
        <v>0</v>
      </c>
      <c r="FA29" s="146"/>
      <c r="FB29" s="154">
        <v>0</v>
      </c>
      <c r="FC29" s="146"/>
      <c r="FD29" s="154">
        <v>0</v>
      </c>
      <c r="FE29" s="156"/>
    </row>
    <row r="30" spans="1:161" s="161" customFormat="1" ht="16.5" customHeight="1" x14ac:dyDescent="0.25">
      <c r="A30" s="158"/>
      <c r="B30" s="157" t="s">
        <v>135</v>
      </c>
      <c r="C30" s="157"/>
      <c r="D30" s="162"/>
      <c r="E30" s="155">
        <v>-124460</v>
      </c>
      <c r="F30" s="157"/>
      <c r="G30" s="158"/>
      <c r="H30" s="157">
        <v>-83810</v>
      </c>
      <c r="I30" s="157"/>
      <c r="J30" s="158">
        <v>-40650</v>
      </c>
      <c r="K30" s="157"/>
      <c r="L30" s="158">
        <v>0</v>
      </c>
      <c r="M30" s="157"/>
      <c r="N30" s="158"/>
      <c r="O30" s="157">
        <v>0</v>
      </c>
      <c r="P30" s="157"/>
      <c r="Q30" s="158">
        <v>0</v>
      </c>
      <c r="R30" s="157"/>
      <c r="S30" s="158">
        <v>0</v>
      </c>
      <c r="T30" s="159"/>
      <c r="U30"/>
      <c r="V30" s="158"/>
      <c r="W30" s="157" t="s">
        <v>135</v>
      </c>
      <c r="X30" s="157"/>
      <c r="Y30" s="157"/>
      <c r="Z30" s="157"/>
      <c r="AA30" s="157"/>
      <c r="AB30" s="158"/>
      <c r="AC30" s="157">
        <v>0</v>
      </c>
      <c r="AD30" s="157"/>
      <c r="AE30" s="158">
        <v>0</v>
      </c>
      <c r="AF30" s="157"/>
      <c r="AG30" s="158">
        <v>0</v>
      </c>
      <c r="AH30" s="157"/>
      <c r="AI30" s="158"/>
      <c r="AJ30" s="157">
        <v>0</v>
      </c>
      <c r="AK30" s="157"/>
      <c r="AL30" s="158">
        <v>0</v>
      </c>
      <c r="AM30" s="157"/>
      <c r="AN30" s="158">
        <v>0</v>
      </c>
      <c r="AO30" s="159"/>
      <c r="AP30" s="158"/>
      <c r="AQ30" s="157" t="s">
        <v>135</v>
      </c>
      <c r="AR30" s="157"/>
      <c r="AS30" s="157"/>
      <c r="AT30" s="157"/>
      <c r="AU30" s="157"/>
      <c r="AV30" s="158"/>
      <c r="AW30" s="157">
        <v>0</v>
      </c>
      <c r="AX30" s="157"/>
      <c r="AY30" s="158">
        <v>0</v>
      </c>
      <c r="AZ30" s="157"/>
      <c r="BA30" s="158">
        <v>0</v>
      </c>
      <c r="BB30" s="157"/>
      <c r="BC30" s="158"/>
      <c r="BD30" s="157">
        <v>0</v>
      </c>
      <c r="BE30" s="157"/>
      <c r="BF30" s="158">
        <v>0</v>
      </c>
      <c r="BG30" s="157"/>
      <c r="BH30" s="158">
        <v>0</v>
      </c>
      <c r="BI30" s="159"/>
      <c r="BJ30" s="158"/>
      <c r="BK30" s="157" t="s">
        <v>135</v>
      </c>
      <c r="BL30" s="157"/>
      <c r="BM30" s="157"/>
      <c r="BN30" s="157"/>
      <c r="BO30" s="157"/>
      <c r="BP30" s="158"/>
      <c r="BQ30" s="157">
        <v>0</v>
      </c>
      <c r="BR30" s="157"/>
      <c r="BS30" s="158">
        <v>0</v>
      </c>
      <c r="BT30" s="157"/>
      <c r="BU30" s="158">
        <v>0</v>
      </c>
      <c r="BV30" s="157"/>
      <c r="BW30" s="158"/>
      <c r="BX30" s="157">
        <v>0</v>
      </c>
      <c r="BY30" s="157"/>
      <c r="BZ30" s="158">
        <v>0</v>
      </c>
      <c r="CA30" s="157"/>
      <c r="CB30" s="158">
        <v>0</v>
      </c>
      <c r="CC30" s="159"/>
      <c r="CD30" s="158"/>
      <c r="CE30" s="157" t="s">
        <v>135</v>
      </c>
      <c r="CF30" s="157"/>
      <c r="CG30" s="157"/>
      <c r="CH30" s="157"/>
      <c r="CI30" s="157"/>
      <c r="CJ30" s="158"/>
      <c r="CK30" s="157">
        <v>0</v>
      </c>
      <c r="CL30" s="157"/>
      <c r="CM30" s="158">
        <v>0</v>
      </c>
      <c r="CN30" s="157"/>
      <c r="CO30" s="158">
        <v>0</v>
      </c>
      <c r="CP30" s="157"/>
      <c r="CQ30" s="158"/>
      <c r="CR30" s="157">
        <v>0</v>
      </c>
      <c r="CS30" s="157"/>
      <c r="CT30" s="158">
        <v>0</v>
      </c>
      <c r="CU30" s="157"/>
      <c r="CV30" s="158">
        <v>0</v>
      </c>
      <c r="CW30" s="159"/>
      <c r="CX30" s="158"/>
      <c r="CY30" s="157" t="s">
        <v>135</v>
      </c>
      <c r="CZ30" s="157"/>
      <c r="DA30" s="157"/>
      <c r="DB30" s="157"/>
      <c r="DC30" s="157"/>
      <c r="DD30" s="158"/>
      <c r="DE30" s="157">
        <v>0</v>
      </c>
      <c r="DF30" s="157"/>
      <c r="DG30" s="158">
        <v>0</v>
      </c>
      <c r="DH30" s="157"/>
      <c r="DI30" s="158">
        <v>0</v>
      </c>
      <c r="DJ30" s="157"/>
      <c r="DK30" s="158"/>
      <c r="DL30" s="157">
        <v>0</v>
      </c>
      <c r="DM30" s="157"/>
      <c r="DN30" s="158">
        <v>0</v>
      </c>
      <c r="DO30" s="157"/>
      <c r="DP30" s="158">
        <v>0</v>
      </c>
      <c r="DQ30" s="159"/>
      <c r="DR30" s="158"/>
      <c r="DS30" s="157" t="s">
        <v>135</v>
      </c>
      <c r="DT30" s="157"/>
      <c r="DU30" s="157"/>
      <c r="DV30" s="157"/>
      <c r="DW30" s="157"/>
      <c r="DX30" s="158"/>
      <c r="DY30" s="157">
        <v>0</v>
      </c>
      <c r="DZ30" s="157"/>
      <c r="EA30" s="158">
        <v>0</v>
      </c>
      <c r="EB30" s="157"/>
      <c r="EC30" s="158">
        <v>0</v>
      </c>
      <c r="ED30" s="157"/>
      <c r="EE30" s="158"/>
      <c r="EF30" s="157">
        <v>0</v>
      </c>
      <c r="EG30" s="157"/>
      <c r="EH30" s="158">
        <v>0</v>
      </c>
      <c r="EI30" s="157"/>
      <c r="EJ30" s="158">
        <v>0</v>
      </c>
      <c r="EK30" s="159"/>
      <c r="EL30" s="158"/>
      <c r="EM30" s="157" t="s">
        <v>135</v>
      </c>
      <c r="EN30" s="157"/>
      <c r="EO30" s="157"/>
      <c r="EP30" s="157"/>
      <c r="EQ30" s="157"/>
      <c r="ER30" s="158"/>
      <c r="ES30" s="157">
        <v>0</v>
      </c>
      <c r="ET30" s="157"/>
      <c r="EU30" s="158">
        <v>0</v>
      </c>
      <c r="EV30" s="157"/>
      <c r="EW30" s="158">
        <v>0</v>
      </c>
      <c r="EX30" s="157"/>
      <c r="EY30" s="158"/>
      <c r="EZ30" s="157">
        <v>0</v>
      </c>
      <c r="FA30" s="157"/>
      <c r="FB30" s="158">
        <v>0</v>
      </c>
      <c r="FC30" s="157"/>
      <c r="FD30" s="158">
        <v>0</v>
      </c>
      <c r="FE30" s="159"/>
    </row>
    <row r="31" spans="1:161" s="151" customFormat="1" ht="16.5" customHeight="1" x14ac:dyDescent="0.25">
      <c r="A31" s="154"/>
      <c r="B31" s="157" t="s">
        <v>136</v>
      </c>
      <c r="C31" s="146"/>
      <c r="D31" s="146"/>
      <c r="E31" s="155">
        <v>0</v>
      </c>
      <c r="F31" s="146"/>
      <c r="G31" s="154"/>
      <c r="H31" s="146">
        <v>0</v>
      </c>
      <c r="I31" s="146"/>
      <c r="J31" s="154">
        <v>0</v>
      </c>
      <c r="K31" s="146"/>
      <c r="L31" s="154">
        <v>0</v>
      </c>
      <c r="M31" s="146"/>
      <c r="N31" s="154"/>
      <c r="O31" s="146">
        <v>0</v>
      </c>
      <c r="P31" s="146"/>
      <c r="Q31" s="154">
        <v>0</v>
      </c>
      <c r="R31" s="146"/>
      <c r="S31" s="154">
        <v>0</v>
      </c>
      <c r="T31" s="156"/>
      <c r="U31"/>
      <c r="V31" s="154"/>
      <c r="W31" s="157" t="s">
        <v>136</v>
      </c>
      <c r="X31" s="146"/>
      <c r="Y31" s="146"/>
      <c r="Z31" s="146"/>
      <c r="AA31" s="146"/>
      <c r="AB31" s="154"/>
      <c r="AC31" s="146">
        <v>0</v>
      </c>
      <c r="AD31" s="146"/>
      <c r="AE31" s="154">
        <v>0</v>
      </c>
      <c r="AF31" s="146"/>
      <c r="AG31" s="154">
        <v>0</v>
      </c>
      <c r="AH31" s="146"/>
      <c r="AI31" s="154"/>
      <c r="AJ31" s="146">
        <v>0</v>
      </c>
      <c r="AK31" s="146"/>
      <c r="AL31" s="154">
        <v>0</v>
      </c>
      <c r="AM31" s="146"/>
      <c r="AN31" s="154">
        <v>0</v>
      </c>
      <c r="AO31" s="156"/>
      <c r="AP31" s="154"/>
      <c r="AQ31" s="157" t="s">
        <v>136</v>
      </c>
      <c r="AR31" s="146"/>
      <c r="AS31" s="146"/>
      <c r="AT31" s="146"/>
      <c r="AU31" s="146"/>
      <c r="AV31" s="154"/>
      <c r="AW31" s="146">
        <v>0</v>
      </c>
      <c r="AX31" s="146"/>
      <c r="AY31" s="154">
        <v>0</v>
      </c>
      <c r="AZ31" s="146"/>
      <c r="BA31" s="154">
        <v>0</v>
      </c>
      <c r="BB31" s="146"/>
      <c r="BC31" s="154"/>
      <c r="BD31" s="146">
        <v>0</v>
      </c>
      <c r="BE31" s="146"/>
      <c r="BF31" s="154">
        <v>0</v>
      </c>
      <c r="BG31" s="146"/>
      <c r="BH31" s="154">
        <v>0</v>
      </c>
      <c r="BI31" s="156"/>
      <c r="BJ31" s="154"/>
      <c r="BK31" s="157" t="s">
        <v>136</v>
      </c>
      <c r="BL31" s="146"/>
      <c r="BM31" s="146"/>
      <c r="BN31" s="146"/>
      <c r="BO31" s="146"/>
      <c r="BP31" s="154"/>
      <c r="BQ31" s="146">
        <v>0</v>
      </c>
      <c r="BR31" s="146"/>
      <c r="BS31" s="154">
        <v>0</v>
      </c>
      <c r="BT31" s="146"/>
      <c r="BU31" s="154">
        <v>0</v>
      </c>
      <c r="BV31" s="146"/>
      <c r="BW31" s="154"/>
      <c r="BX31" s="146">
        <v>0</v>
      </c>
      <c r="BY31" s="146"/>
      <c r="BZ31" s="154">
        <v>0</v>
      </c>
      <c r="CA31" s="146"/>
      <c r="CB31" s="154">
        <v>0</v>
      </c>
      <c r="CC31" s="156"/>
      <c r="CD31" s="154"/>
      <c r="CE31" s="157" t="s">
        <v>136</v>
      </c>
      <c r="CF31" s="146"/>
      <c r="CG31" s="146"/>
      <c r="CH31" s="146"/>
      <c r="CI31" s="146"/>
      <c r="CJ31" s="154"/>
      <c r="CK31" s="146">
        <v>0</v>
      </c>
      <c r="CL31" s="146"/>
      <c r="CM31" s="154">
        <v>0</v>
      </c>
      <c r="CN31" s="146"/>
      <c r="CO31" s="154">
        <v>0</v>
      </c>
      <c r="CP31" s="146"/>
      <c r="CQ31" s="154"/>
      <c r="CR31" s="146">
        <v>0</v>
      </c>
      <c r="CS31" s="146"/>
      <c r="CT31" s="154">
        <v>0</v>
      </c>
      <c r="CU31" s="146"/>
      <c r="CV31" s="154">
        <v>0</v>
      </c>
      <c r="CW31" s="156"/>
      <c r="CX31" s="154"/>
      <c r="CY31" s="157" t="s">
        <v>136</v>
      </c>
      <c r="CZ31" s="146"/>
      <c r="DA31" s="146"/>
      <c r="DB31" s="146"/>
      <c r="DC31" s="146"/>
      <c r="DD31" s="154"/>
      <c r="DE31" s="146">
        <v>0</v>
      </c>
      <c r="DF31" s="146"/>
      <c r="DG31" s="154">
        <v>0</v>
      </c>
      <c r="DH31" s="146"/>
      <c r="DI31" s="154">
        <v>0</v>
      </c>
      <c r="DJ31" s="146"/>
      <c r="DK31" s="154"/>
      <c r="DL31" s="146">
        <v>0</v>
      </c>
      <c r="DM31" s="146"/>
      <c r="DN31" s="154">
        <v>0</v>
      </c>
      <c r="DO31" s="146"/>
      <c r="DP31" s="154">
        <v>0</v>
      </c>
      <c r="DQ31" s="156"/>
      <c r="DR31" s="154"/>
      <c r="DS31" s="157" t="s">
        <v>136</v>
      </c>
      <c r="DT31" s="146"/>
      <c r="DU31" s="146"/>
      <c r="DV31" s="146"/>
      <c r="DW31" s="146"/>
      <c r="DX31" s="154"/>
      <c r="DY31" s="146">
        <v>0</v>
      </c>
      <c r="DZ31" s="146"/>
      <c r="EA31" s="154">
        <v>0</v>
      </c>
      <c r="EB31" s="146"/>
      <c r="EC31" s="154">
        <v>0</v>
      </c>
      <c r="ED31" s="146"/>
      <c r="EE31" s="154"/>
      <c r="EF31" s="146">
        <v>0</v>
      </c>
      <c r="EG31" s="146"/>
      <c r="EH31" s="154">
        <v>0</v>
      </c>
      <c r="EI31" s="146"/>
      <c r="EJ31" s="154">
        <v>0</v>
      </c>
      <c r="EK31" s="156"/>
      <c r="EL31" s="154"/>
      <c r="EM31" s="157" t="s">
        <v>136</v>
      </c>
      <c r="EN31" s="146"/>
      <c r="EO31" s="146"/>
      <c r="EP31" s="146"/>
      <c r="EQ31" s="146"/>
      <c r="ER31" s="154"/>
      <c r="ES31" s="146">
        <v>0</v>
      </c>
      <c r="ET31" s="146"/>
      <c r="EU31" s="154">
        <v>0</v>
      </c>
      <c r="EV31" s="146"/>
      <c r="EW31" s="154">
        <v>0</v>
      </c>
      <c r="EX31" s="146"/>
      <c r="EY31" s="154"/>
      <c r="EZ31" s="146">
        <v>0</v>
      </c>
      <c r="FA31" s="146"/>
      <c r="FB31" s="154">
        <v>0</v>
      </c>
      <c r="FC31" s="146"/>
      <c r="FD31" s="154">
        <v>0</v>
      </c>
      <c r="FE31" s="156"/>
    </row>
    <row r="32" spans="1:161" s="151" customFormat="1" ht="16.5" customHeight="1" x14ac:dyDescent="0.25">
      <c r="A32" s="154"/>
      <c r="B32" s="146" t="s">
        <v>105</v>
      </c>
      <c r="C32" s="146"/>
      <c r="D32" s="146"/>
      <c r="E32" s="155">
        <v>-1127252</v>
      </c>
      <c r="F32" s="146"/>
      <c r="G32" s="154"/>
      <c r="H32" s="146">
        <v>-1340550</v>
      </c>
      <c r="I32" s="146"/>
      <c r="J32" s="154">
        <v>193569</v>
      </c>
      <c r="K32" s="146"/>
      <c r="L32" s="154">
        <v>14729</v>
      </c>
      <c r="M32" s="146"/>
      <c r="N32" s="154"/>
      <c r="O32" s="146">
        <v>5000</v>
      </c>
      <c r="P32" s="146"/>
      <c r="Q32" s="154">
        <v>0</v>
      </c>
      <c r="R32" s="146"/>
      <c r="S32" s="154">
        <v>0</v>
      </c>
      <c r="T32" s="156"/>
      <c r="U32"/>
      <c r="V32" s="154"/>
      <c r="W32" s="146" t="s">
        <v>105</v>
      </c>
      <c r="X32" s="146"/>
      <c r="Y32" s="146"/>
      <c r="Z32" s="146"/>
      <c r="AA32" s="146"/>
      <c r="AB32" s="154"/>
      <c r="AC32" s="146">
        <v>0</v>
      </c>
      <c r="AD32" s="146"/>
      <c r="AE32" s="154">
        <v>0</v>
      </c>
      <c r="AF32" s="146"/>
      <c r="AG32" s="154">
        <v>0</v>
      </c>
      <c r="AH32" s="146"/>
      <c r="AI32" s="154"/>
      <c r="AJ32" s="146">
        <v>0</v>
      </c>
      <c r="AK32" s="146"/>
      <c r="AL32" s="154">
        <v>0</v>
      </c>
      <c r="AM32" s="146"/>
      <c r="AN32" s="154">
        <v>0</v>
      </c>
      <c r="AO32" s="156"/>
      <c r="AP32" s="154"/>
      <c r="AQ32" s="146" t="s">
        <v>105</v>
      </c>
      <c r="AR32" s="146"/>
      <c r="AS32" s="146"/>
      <c r="AT32" s="146"/>
      <c r="AU32" s="146"/>
      <c r="AV32" s="154"/>
      <c r="AW32" s="146">
        <v>0</v>
      </c>
      <c r="AX32" s="146"/>
      <c r="AY32" s="154">
        <v>0</v>
      </c>
      <c r="AZ32" s="146"/>
      <c r="BA32" s="154">
        <v>0</v>
      </c>
      <c r="BB32" s="146"/>
      <c r="BC32" s="154"/>
      <c r="BD32" s="146">
        <v>0</v>
      </c>
      <c r="BE32" s="146"/>
      <c r="BF32" s="154">
        <v>0</v>
      </c>
      <c r="BG32" s="146"/>
      <c r="BH32" s="154">
        <v>0</v>
      </c>
      <c r="BI32" s="156"/>
      <c r="BJ32" s="154"/>
      <c r="BK32" s="146" t="s">
        <v>105</v>
      </c>
      <c r="BL32" s="146"/>
      <c r="BM32" s="146"/>
      <c r="BN32" s="146"/>
      <c r="BO32" s="146"/>
      <c r="BP32" s="154"/>
      <c r="BQ32" s="146">
        <v>0</v>
      </c>
      <c r="BR32" s="146"/>
      <c r="BS32" s="154">
        <v>0</v>
      </c>
      <c r="BT32" s="146"/>
      <c r="BU32" s="154">
        <v>0</v>
      </c>
      <c r="BV32" s="146"/>
      <c r="BW32" s="154"/>
      <c r="BX32" s="146">
        <v>0</v>
      </c>
      <c r="BY32" s="146"/>
      <c r="BZ32" s="154">
        <v>0</v>
      </c>
      <c r="CA32" s="146"/>
      <c r="CB32" s="154">
        <v>0</v>
      </c>
      <c r="CC32" s="156"/>
      <c r="CD32" s="154"/>
      <c r="CE32" s="146" t="s">
        <v>105</v>
      </c>
      <c r="CF32" s="146"/>
      <c r="CG32" s="146"/>
      <c r="CH32" s="146"/>
      <c r="CI32" s="146"/>
      <c r="CJ32" s="154"/>
      <c r="CK32" s="146">
        <v>0</v>
      </c>
      <c r="CL32" s="146"/>
      <c r="CM32" s="154">
        <v>0</v>
      </c>
      <c r="CN32" s="146"/>
      <c r="CO32" s="154">
        <v>0</v>
      </c>
      <c r="CP32" s="146"/>
      <c r="CQ32" s="154"/>
      <c r="CR32" s="146">
        <v>0</v>
      </c>
      <c r="CS32" s="146"/>
      <c r="CT32" s="154">
        <v>0</v>
      </c>
      <c r="CU32" s="146"/>
      <c r="CV32" s="154">
        <v>0</v>
      </c>
      <c r="CW32" s="156"/>
      <c r="CX32" s="154"/>
      <c r="CY32" s="146" t="s">
        <v>105</v>
      </c>
      <c r="CZ32" s="146"/>
      <c r="DA32" s="146"/>
      <c r="DB32" s="146"/>
      <c r="DC32" s="146"/>
      <c r="DD32" s="154"/>
      <c r="DE32" s="146">
        <v>0</v>
      </c>
      <c r="DF32" s="146"/>
      <c r="DG32" s="154">
        <v>0</v>
      </c>
      <c r="DH32" s="146"/>
      <c r="DI32" s="154">
        <v>0</v>
      </c>
      <c r="DJ32" s="146"/>
      <c r="DK32" s="154"/>
      <c r="DL32" s="146">
        <v>0</v>
      </c>
      <c r="DM32" s="146"/>
      <c r="DN32" s="154">
        <v>0</v>
      </c>
      <c r="DO32" s="146"/>
      <c r="DP32" s="154">
        <v>0</v>
      </c>
      <c r="DQ32" s="156"/>
      <c r="DR32" s="154"/>
      <c r="DS32" s="146" t="s">
        <v>105</v>
      </c>
      <c r="DT32" s="146"/>
      <c r="DU32" s="146"/>
      <c r="DV32" s="146"/>
      <c r="DW32" s="146"/>
      <c r="DX32" s="154"/>
      <c r="DY32" s="146">
        <v>0</v>
      </c>
      <c r="DZ32" s="146"/>
      <c r="EA32" s="154">
        <v>0</v>
      </c>
      <c r="EB32" s="146"/>
      <c r="EC32" s="154">
        <v>0</v>
      </c>
      <c r="ED32" s="146"/>
      <c r="EE32" s="154"/>
      <c r="EF32" s="146">
        <v>0</v>
      </c>
      <c r="EG32" s="146"/>
      <c r="EH32" s="154">
        <v>0</v>
      </c>
      <c r="EI32" s="146"/>
      <c r="EJ32" s="154">
        <v>0</v>
      </c>
      <c r="EK32" s="156"/>
      <c r="EL32" s="154"/>
      <c r="EM32" s="146" t="s">
        <v>105</v>
      </c>
      <c r="EN32" s="146"/>
      <c r="EO32" s="146"/>
      <c r="EP32" s="146"/>
      <c r="EQ32" s="146"/>
      <c r="ER32" s="154"/>
      <c r="ES32" s="146">
        <v>0</v>
      </c>
      <c r="ET32" s="146"/>
      <c r="EU32" s="154">
        <v>0</v>
      </c>
      <c r="EV32" s="146"/>
      <c r="EW32" s="154">
        <v>0</v>
      </c>
      <c r="EX32" s="146"/>
      <c r="EY32" s="154"/>
      <c r="EZ32" s="146">
        <v>0</v>
      </c>
      <c r="FA32" s="146"/>
      <c r="FB32" s="154">
        <v>0</v>
      </c>
      <c r="FC32" s="146"/>
      <c r="FD32" s="154">
        <v>0</v>
      </c>
      <c r="FE32" s="156"/>
    </row>
    <row r="33" spans="1:161" s="151" customFormat="1" ht="16.5" customHeight="1" x14ac:dyDescent="0.25">
      <c r="A33" s="163"/>
      <c r="B33" s="164" t="s">
        <v>137</v>
      </c>
      <c r="C33" s="164"/>
      <c r="D33" s="164"/>
      <c r="E33" s="164">
        <v>29650147</v>
      </c>
      <c r="F33" s="164"/>
      <c r="G33" s="163"/>
      <c r="H33" s="164">
        <v>14623732</v>
      </c>
      <c r="I33" s="164"/>
      <c r="J33" s="163">
        <v>11316955</v>
      </c>
      <c r="K33" s="164"/>
      <c r="L33" s="163">
        <v>1664957</v>
      </c>
      <c r="M33" s="164"/>
      <c r="N33" s="163"/>
      <c r="O33" s="164">
        <v>1459552</v>
      </c>
      <c r="P33" s="164"/>
      <c r="Q33" s="163">
        <v>584951</v>
      </c>
      <c r="R33" s="164"/>
      <c r="S33" s="163">
        <v>0</v>
      </c>
      <c r="T33" s="165"/>
      <c r="U33"/>
      <c r="V33" s="163"/>
      <c r="W33" s="164" t="s">
        <v>137</v>
      </c>
      <c r="X33" s="164"/>
      <c r="Y33" s="164"/>
      <c r="Z33" s="164"/>
      <c r="AA33" s="164"/>
      <c r="AB33" s="163"/>
      <c r="AC33" s="164">
        <v>0</v>
      </c>
      <c r="AD33" s="164"/>
      <c r="AE33" s="163">
        <v>0</v>
      </c>
      <c r="AF33" s="164"/>
      <c r="AG33" s="163">
        <v>0</v>
      </c>
      <c r="AH33" s="164"/>
      <c r="AI33" s="163"/>
      <c r="AJ33" s="164">
        <v>0</v>
      </c>
      <c r="AK33" s="164"/>
      <c r="AL33" s="163">
        <v>0</v>
      </c>
      <c r="AM33" s="164"/>
      <c r="AN33" s="163">
        <v>0</v>
      </c>
      <c r="AO33" s="165"/>
      <c r="AP33" s="163"/>
      <c r="AQ33" s="164" t="s">
        <v>137</v>
      </c>
      <c r="AR33" s="164"/>
      <c r="AS33" s="164"/>
      <c r="AT33" s="164"/>
      <c r="AU33" s="164"/>
      <c r="AV33" s="163"/>
      <c r="AW33" s="164">
        <v>0</v>
      </c>
      <c r="AX33" s="164"/>
      <c r="AY33" s="163">
        <v>0</v>
      </c>
      <c r="AZ33" s="164"/>
      <c r="BA33" s="163">
        <v>0</v>
      </c>
      <c r="BB33" s="164"/>
      <c r="BC33" s="163"/>
      <c r="BD33" s="164">
        <v>0</v>
      </c>
      <c r="BE33" s="164"/>
      <c r="BF33" s="163">
        <v>0</v>
      </c>
      <c r="BG33" s="164"/>
      <c r="BH33" s="163">
        <v>0</v>
      </c>
      <c r="BI33" s="165"/>
      <c r="BJ33" s="163"/>
      <c r="BK33" s="164" t="s">
        <v>137</v>
      </c>
      <c r="BL33" s="164"/>
      <c r="BM33" s="164"/>
      <c r="BN33" s="164"/>
      <c r="BO33" s="164"/>
      <c r="BP33" s="163"/>
      <c r="BQ33" s="164">
        <v>0</v>
      </c>
      <c r="BR33" s="164"/>
      <c r="BS33" s="163">
        <v>0</v>
      </c>
      <c r="BT33" s="164"/>
      <c r="BU33" s="163">
        <v>0</v>
      </c>
      <c r="BV33" s="164"/>
      <c r="BW33" s="163"/>
      <c r="BX33" s="164">
        <v>0</v>
      </c>
      <c r="BY33" s="164"/>
      <c r="BZ33" s="163">
        <v>0</v>
      </c>
      <c r="CA33" s="164"/>
      <c r="CB33" s="163">
        <v>0</v>
      </c>
      <c r="CC33" s="165"/>
      <c r="CD33" s="163"/>
      <c r="CE33" s="164" t="s">
        <v>137</v>
      </c>
      <c r="CF33" s="164"/>
      <c r="CG33" s="164"/>
      <c r="CH33" s="164"/>
      <c r="CI33" s="164"/>
      <c r="CJ33" s="163"/>
      <c r="CK33" s="164">
        <v>0</v>
      </c>
      <c r="CL33" s="164"/>
      <c r="CM33" s="163">
        <v>0</v>
      </c>
      <c r="CN33" s="164"/>
      <c r="CO33" s="163">
        <v>0</v>
      </c>
      <c r="CP33" s="164"/>
      <c r="CQ33" s="163"/>
      <c r="CR33" s="164">
        <v>0</v>
      </c>
      <c r="CS33" s="164"/>
      <c r="CT33" s="163">
        <v>0</v>
      </c>
      <c r="CU33" s="164"/>
      <c r="CV33" s="163">
        <v>0</v>
      </c>
      <c r="CW33" s="165"/>
      <c r="CX33" s="163"/>
      <c r="CY33" s="164" t="s">
        <v>137</v>
      </c>
      <c r="CZ33" s="164"/>
      <c r="DA33" s="164"/>
      <c r="DB33" s="164"/>
      <c r="DC33" s="164"/>
      <c r="DD33" s="163"/>
      <c r="DE33" s="164">
        <v>0</v>
      </c>
      <c r="DF33" s="164"/>
      <c r="DG33" s="163">
        <v>0</v>
      </c>
      <c r="DH33" s="164"/>
      <c r="DI33" s="163">
        <v>0</v>
      </c>
      <c r="DJ33" s="164"/>
      <c r="DK33" s="163"/>
      <c r="DL33" s="164">
        <v>0</v>
      </c>
      <c r="DM33" s="164"/>
      <c r="DN33" s="163">
        <v>0</v>
      </c>
      <c r="DO33" s="164"/>
      <c r="DP33" s="163">
        <v>0</v>
      </c>
      <c r="DQ33" s="165"/>
      <c r="DR33" s="163"/>
      <c r="DS33" s="164" t="s">
        <v>137</v>
      </c>
      <c r="DT33" s="164"/>
      <c r="DU33" s="164"/>
      <c r="DV33" s="164"/>
      <c r="DW33" s="164"/>
      <c r="DX33" s="163"/>
      <c r="DY33" s="164">
        <v>0</v>
      </c>
      <c r="DZ33" s="164"/>
      <c r="EA33" s="163">
        <v>0</v>
      </c>
      <c r="EB33" s="164"/>
      <c r="EC33" s="163">
        <v>0</v>
      </c>
      <c r="ED33" s="164"/>
      <c r="EE33" s="163"/>
      <c r="EF33" s="164">
        <v>0</v>
      </c>
      <c r="EG33" s="164"/>
      <c r="EH33" s="163">
        <v>0</v>
      </c>
      <c r="EI33" s="164"/>
      <c r="EJ33" s="163">
        <v>0</v>
      </c>
      <c r="EK33" s="165"/>
      <c r="EL33" s="163"/>
      <c r="EM33" s="164" t="s">
        <v>137</v>
      </c>
      <c r="EN33" s="164"/>
      <c r="EO33" s="164"/>
      <c r="EP33" s="164"/>
      <c r="EQ33" s="164"/>
      <c r="ER33" s="163"/>
      <c r="ES33" s="164">
        <v>0</v>
      </c>
      <c r="ET33" s="164"/>
      <c r="EU33" s="163">
        <v>0</v>
      </c>
      <c r="EV33" s="164"/>
      <c r="EW33" s="163">
        <v>0</v>
      </c>
      <c r="EX33" s="164"/>
      <c r="EY33" s="163"/>
      <c r="EZ33" s="164">
        <v>0</v>
      </c>
      <c r="FA33" s="164"/>
      <c r="FB33" s="163">
        <v>0</v>
      </c>
      <c r="FC33" s="164"/>
      <c r="FD33" s="163">
        <v>0</v>
      </c>
      <c r="FE33" s="165"/>
    </row>
    <row r="34" spans="1:161" s="100" customFormat="1" ht="6" customHeight="1" x14ac:dyDescent="0.25">
      <c r="A34" s="119"/>
      <c r="B34" s="106"/>
      <c r="C34" s="106"/>
      <c r="D34" s="106"/>
      <c r="E34" s="106"/>
      <c r="F34" s="106"/>
      <c r="G34" s="119"/>
      <c r="H34" s="106"/>
      <c r="I34" s="106"/>
      <c r="J34" s="119"/>
      <c r="K34" s="106"/>
      <c r="L34" s="119"/>
      <c r="M34" s="106"/>
      <c r="N34" s="119"/>
      <c r="O34" s="106"/>
      <c r="P34" s="106"/>
      <c r="Q34" s="119"/>
      <c r="R34" s="106"/>
      <c r="S34" s="119"/>
      <c r="T34" s="128"/>
      <c r="U34"/>
      <c r="V34" s="119"/>
      <c r="W34" s="106"/>
      <c r="X34" s="106"/>
      <c r="Y34" s="106"/>
      <c r="Z34" s="106"/>
      <c r="AA34" s="106"/>
      <c r="AB34" s="119"/>
      <c r="AC34" s="106"/>
      <c r="AD34" s="106"/>
      <c r="AE34" s="119"/>
      <c r="AF34" s="106"/>
      <c r="AG34" s="119"/>
      <c r="AH34" s="106"/>
      <c r="AI34" s="119"/>
      <c r="AJ34" s="106"/>
      <c r="AK34" s="106"/>
      <c r="AL34" s="119"/>
      <c r="AM34" s="106"/>
      <c r="AN34" s="119"/>
      <c r="AO34" s="128"/>
      <c r="AP34" s="119"/>
      <c r="AQ34" s="106"/>
      <c r="AR34" s="106"/>
      <c r="AS34" s="106"/>
      <c r="AT34" s="106"/>
      <c r="AU34" s="106"/>
      <c r="AV34" s="119"/>
      <c r="AW34" s="106"/>
      <c r="AX34" s="106"/>
      <c r="AY34" s="119"/>
      <c r="AZ34" s="106"/>
      <c r="BA34" s="119"/>
      <c r="BB34" s="106"/>
      <c r="BC34" s="119"/>
      <c r="BD34" s="106"/>
      <c r="BE34" s="106"/>
      <c r="BF34" s="119"/>
      <c r="BG34" s="106"/>
      <c r="BH34" s="119"/>
      <c r="BI34" s="128"/>
      <c r="BJ34" s="119"/>
      <c r="BK34" s="106"/>
      <c r="BL34" s="106"/>
      <c r="BM34" s="106"/>
      <c r="BN34" s="106"/>
      <c r="BO34" s="106"/>
      <c r="BP34" s="119"/>
      <c r="BQ34" s="106"/>
      <c r="BR34" s="106"/>
      <c r="BS34" s="119"/>
      <c r="BT34" s="106"/>
      <c r="BU34" s="119"/>
      <c r="BV34" s="106"/>
      <c r="BW34" s="119"/>
      <c r="BX34" s="106"/>
      <c r="BY34" s="106"/>
      <c r="BZ34" s="119"/>
      <c r="CA34" s="106"/>
      <c r="CB34" s="119"/>
      <c r="CC34" s="128"/>
      <c r="CD34" s="119"/>
      <c r="CE34" s="106"/>
      <c r="CF34" s="106"/>
      <c r="CG34" s="106"/>
      <c r="CH34" s="106"/>
      <c r="CI34" s="106"/>
      <c r="CJ34" s="119"/>
      <c r="CK34" s="106"/>
      <c r="CL34" s="106"/>
      <c r="CM34" s="119"/>
      <c r="CN34" s="106"/>
      <c r="CO34" s="119"/>
      <c r="CP34" s="106"/>
      <c r="CQ34" s="119"/>
      <c r="CR34" s="106"/>
      <c r="CS34" s="106"/>
      <c r="CT34" s="119"/>
      <c r="CU34" s="106"/>
      <c r="CV34" s="119"/>
      <c r="CW34" s="128"/>
      <c r="CX34" s="119"/>
      <c r="CY34" s="106"/>
      <c r="CZ34" s="106"/>
      <c r="DA34" s="106"/>
      <c r="DB34" s="106"/>
      <c r="DC34" s="106"/>
      <c r="DD34" s="119"/>
      <c r="DE34" s="106"/>
      <c r="DF34" s="106"/>
      <c r="DG34" s="119"/>
      <c r="DH34" s="106"/>
      <c r="DI34" s="119"/>
      <c r="DJ34" s="106"/>
      <c r="DK34" s="119"/>
      <c r="DL34" s="106"/>
      <c r="DM34" s="106"/>
      <c r="DN34" s="119"/>
      <c r="DO34" s="106"/>
      <c r="DP34" s="119"/>
      <c r="DQ34" s="128"/>
      <c r="DR34" s="119"/>
      <c r="DS34" s="106"/>
      <c r="DT34" s="106"/>
      <c r="DU34" s="106"/>
      <c r="DV34" s="106"/>
      <c r="DW34" s="106"/>
      <c r="DX34" s="119"/>
      <c r="DY34" s="106"/>
      <c r="DZ34" s="106"/>
      <c r="EA34" s="119"/>
      <c r="EB34" s="106"/>
      <c r="EC34" s="119"/>
      <c r="ED34" s="106"/>
      <c r="EE34" s="119"/>
      <c r="EF34" s="106"/>
      <c r="EG34" s="106"/>
      <c r="EH34" s="119"/>
      <c r="EI34" s="106"/>
      <c r="EJ34" s="119"/>
      <c r="EK34" s="128"/>
      <c r="EL34" s="119"/>
      <c r="EM34" s="106"/>
      <c r="EN34" s="106"/>
      <c r="EO34" s="106"/>
      <c r="EP34" s="106"/>
      <c r="EQ34" s="106"/>
      <c r="ER34" s="119"/>
      <c r="ES34" s="106"/>
      <c r="ET34" s="106"/>
      <c r="EU34" s="119"/>
      <c r="EV34" s="106"/>
      <c r="EW34" s="119"/>
      <c r="EX34" s="106"/>
      <c r="EY34" s="119"/>
      <c r="EZ34" s="106"/>
      <c r="FA34" s="106"/>
      <c r="FB34" s="119"/>
      <c r="FC34" s="106"/>
      <c r="FD34" s="119"/>
      <c r="FE34" s="128"/>
    </row>
    <row r="35" spans="1:161" s="151" customFormat="1" ht="16.5" customHeight="1" x14ac:dyDescent="0.25">
      <c r="A35" s="154"/>
      <c r="B35" s="146" t="s">
        <v>138</v>
      </c>
      <c r="C35" s="146"/>
      <c r="D35" s="146"/>
      <c r="E35" s="146"/>
      <c r="F35" s="146"/>
      <c r="G35" s="154"/>
      <c r="H35" s="146"/>
      <c r="I35" s="146"/>
      <c r="J35" s="154">
        <v>480480</v>
      </c>
      <c r="K35" s="146"/>
      <c r="L35" s="154">
        <v>180686</v>
      </c>
      <c r="M35" s="146"/>
      <c r="N35" s="154"/>
      <c r="O35" s="146">
        <v>183570</v>
      </c>
      <c r="P35" s="146"/>
      <c r="Q35" s="154">
        <v>181308</v>
      </c>
      <c r="R35" s="146"/>
      <c r="S35" s="154">
        <v>181395</v>
      </c>
      <c r="T35" s="156"/>
      <c r="U35"/>
      <c r="V35" s="154"/>
      <c r="W35" s="146" t="s">
        <v>138</v>
      </c>
      <c r="X35" s="146"/>
      <c r="Y35" s="146"/>
      <c r="Z35" s="146"/>
      <c r="AA35" s="146"/>
      <c r="AB35" s="154"/>
      <c r="AC35" s="146">
        <v>181395</v>
      </c>
      <c r="AD35" s="146"/>
      <c r="AE35" s="154">
        <v>181395</v>
      </c>
      <c r="AF35" s="146"/>
      <c r="AG35" s="154">
        <v>181395</v>
      </c>
      <c r="AH35" s="146"/>
      <c r="AI35" s="154"/>
      <c r="AJ35" s="146">
        <v>181395</v>
      </c>
      <c r="AK35" s="146"/>
      <c r="AL35" s="154">
        <v>181395</v>
      </c>
      <c r="AM35" s="146"/>
      <c r="AN35" s="154">
        <v>181395</v>
      </c>
      <c r="AO35" s="156"/>
      <c r="AP35" s="154"/>
      <c r="AQ35" s="146" t="s">
        <v>138</v>
      </c>
      <c r="AR35" s="146"/>
      <c r="AS35" s="146"/>
      <c r="AT35" s="146"/>
      <c r="AU35" s="146"/>
      <c r="AV35" s="154"/>
      <c r="AW35" s="146">
        <v>181395</v>
      </c>
      <c r="AX35" s="146"/>
      <c r="AY35" s="154">
        <v>181395</v>
      </c>
      <c r="AZ35" s="146"/>
      <c r="BA35" s="154">
        <v>181395</v>
      </c>
      <c r="BB35" s="146"/>
      <c r="BC35" s="154"/>
      <c r="BD35" s="146">
        <v>181395</v>
      </c>
      <c r="BE35" s="146"/>
      <c r="BF35" s="154">
        <v>181395</v>
      </c>
      <c r="BG35" s="146"/>
      <c r="BH35" s="154">
        <v>181395</v>
      </c>
      <c r="BI35" s="156"/>
      <c r="BJ35" s="154"/>
      <c r="BK35" s="146" t="s">
        <v>138</v>
      </c>
      <c r="BL35" s="146"/>
      <c r="BM35" s="146"/>
      <c r="BN35" s="146"/>
      <c r="BO35" s="146"/>
      <c r="BP35" s="154"/>
      <c r="BQ35" s="146">
        <v>181395</v>
      </c>
      <c r="BR35" s="146"/>
      <c r="BS35" s="154">
        <v>181395</v>
      </c>
      <c r="BT35" s="146"/>
      <c r="BU35" s="154">
        <v>181395</v>
      </c>
      <c r="BV35" s="146"/>
      <c r="BW35" s="154"/>
      <c r="BX35" s="146">
        <v>181395</v>
      </c>
      <c r="BY35" s="146"/>
      <c r="BZ35" s="154">
        <v>181395</v>
      </c>
      <c r="CA35" s="146"/>
      <c r="CB35" s="154">
        <v>181395</v>
      </c>
      <c r="CC35" s="156"/>
      <c r="CD35" s="154"/>
      <c r="CE35" s="146" t="s">
        <v>138</v>
      </c>
      <c r="CF35" s="146"/>
      <c r="CG35" s="146"/>
      <c r="CH35" s="146"/>
      <c r="CI35" s="146"/>
      <c r="CJ35" s="154"/>
      <c r="CK35" s="146">
        <v>181395</v>
      </c>
      <c r="CL35" s="146"/>
      <c r="CM35" s="154">
        <v>181395</v>
      </c>
      <c r="CN35" s="146"/>
      <c r="CO35" s="154">
        <v>181395</v>
      </c>
      <c r="CP35" s="146"/>
      <c r="CQ35" s="154"/>
      <c r="CR35" s="146">
        <v>181395</v>
      </c>
      <c r="CS35" s="146"/>
      <c r="CT35" s="154">
        <v>181395</v>
      </c>
      <c r="CU35" s="146"/>
      <c r="CV35" s="154">
        <v>181395</v>
      </c>
      <c r="CW35" s="156"/>
      <c r="CX35" s="154"/>
      <c r="CY35" s="146" t="s">
        <v>138</v>
      </c>
      <c r="CZ35" s="146"/>
      <c r="DA35" s="146"/>
      <c r="DB35" s="146"/>
      <c r="DC35" s="146"/>
      <c r="DD35" s="154"/>
      <c r="DE35" s="146">
        <v>181395</v>
      </c>
      <c r="DF35" s="146"/>
      <c r="DG35" s="154">
        <v>181395</v>
      </c>
      <c r="DH35" s="146"/>
      <c r="DI35" s="154">
        <v>181395</v>
      </c>
      <c r="DJ35" s="146"/>
      <c r="DK35" s="154"/>
      <c r="DL35" s="146">
        <v>181395</v>
      </c>
      <c r="DM35" s="146"/>
      <c r="DN35" s="154">
        <v>181395</v>
      </c>
      <c r="DO35" s="146"/>
      <c r="DP35" s="154">
        <v>181395</v>
      </c>
      <c r="DQ35" s="156"/>
      <c r="DR35" s="154"/>
      <c r="DS35" s="146" t="s">
        <v>138</v>
      </c>
      <c r="DT35" s="146"/>
      <c r="DU35" s="146"/>
      <c r="DV35" s="146"/>
      <c r="DW35" s="146"/>
      <c r="DX35" s="154"/>
      <c r="DY35" s="146">
        <v>181395</v>
      </c>
      <c r="DZ35" s="146"/>
      <c r="EA35" s="154">
        <v>181395</v>
      </c>
      <c r="EB35" s="146"/>
      <c r="EC35" s="154">
        <v>181395</v>
      </c>
      <c r="ED35" s="146"/>
      <c r="EE35" s="154"/>
      <c r="EF35" s="146">
        <v>181395</v>
      </c>
      <c r="EG35" s="146"/>
      <c r="EH35" s="154">
        <v>181395</v>
      </c>
      <c r="EI35" s="146"/>
      <c r="EJ35" s="154">
        <v>181395</v>
      </c>
      <c r="EK35" s="156"/>
      <c r="EL35" s="154"/>
      <c r="EM35" s="146" t="s">
        <v>138</v>
      </c>
      <c r="EN35" s="146"/>
      <c r="EO35" s="146"/>
      <c r="EP35" s="146"/>
      <c r="EQ35" s="146"/>
      <c r="ER35" s="154"/>
      <c r="ES35" s="146">
        <v>181395</v>
      </c>
      <c r="ET35" s="146"/>
      <c r="EU35" s="154">
        <v>181395</v>
      </c>
      <c r="EV35" s="146"/>
      <c r="EW35" s="154">
        <v>181395</v>
      </c>
      <c r="EX35" s="146"/>
      <c r="EY35" s="154"/>
      <c r="EZ35" s="146">
        <v>181395</v>
      </c>
      <c r="FA35" s="146"/>
      <c r="FB35" s="154">
        <v>181395</v>
      </c>
      <c r="FC35" s="146"/>
      <c r="FD35" s="154">
        <v>181395</v>
      </c>
      <c r="FE35" s="156"/>
    </row>
    <row r="36" spans="1:161" s="151" customFormat="1" ht="16.5" customHeight="1" x14ac:dyDescent="0.25">
      <c r="A36" s="154"/>
      <c r="B36" s="146" t="s">
        <v>188</v>
      </c>
      <c r="C36" s="146"/>
      <c r="D36" s="146"/>
      <c r="E36" s="146"/>
      <c r="F36" s="146"/>
      <c r="G36" s="154"/>
      <c r="H36" s="146"/>
      <c r="I36" s="146"/>
      <c r="J36" s="154">
        <v>0</v>
      </c>
      <c r="K36" s="146"/>
      <c r="L36" s="154">
        <v>0</v>
      </c>
      <c r="M36" s="146"/>
      <c r="N36" s="154"/>
      <c r="O36" s="146">
        <v>0</v>
      </c>
      <c r="P36" s="146"/>
      <c r="Q36" s="154">
        <v>0</v>
      </c>
      <c r="R36" s="146"/>
      <c r="S36" s="154">
        <v>0</v>
      </c>
      <c r="T36" s="156"/>
      <c r="U36"/>
      <c r="V36" s="154"/>
      <c r="W36" s="146" t="s">
        <v>139</v>
      </c>
      <c r="X36" s="146"/>
      <c r="Y36" s="146"/>
      <c r="Z36" s="146"/>
      <c r="AA36" s="146"/>
      <c r="AB36" s="154"/>
      <c r="AC36" s="146">
        <v>0</v>
      </c>
      <c r="AD36" s="146"/>
      <c r="AE36" s="154">
        <v>0</v>
      </c>
      <c r="AF36" s="146"/>
      <c r="AG36" s="154">
        <v>0</v>
      </c>
      <c r="AH36" s="146"/>
      <c r="AI36" s="154"/>
      <c r="AJ36" s="146">
        <v>0</v>
      </c>
      <c r="AK36" s="146"/>
      <c r="AL36" s="154">
        <v>0</v>
      </c>
      <c r="AM36" s="146"/>
      <c r="AN36" s="154">
        <v>0</v>
      </c>
      <c r="AO36" s="156"/>
      <c r="AP36" s="154"/>
      <c r="AQ36" s="146" t="s">
        <v>139</v>
      </c>
      <c r="AR36" s="146"/>
      <c r="AS36" s="146"/>
      <c r="AT36" s="146"/>
      <c r="AU36" s="146"/>
      <c r="AV36" s="154"/>
      <c r="AW36" s="146">
        <v>0</v>
      </c>
      <c r="AX36" s="146"/>
      <c r="AY36" s="154">
        <v>0</v>
      </c>
      <c r="AZ36" s="146"/>
      <c r="BA36" s="154">
        <v>0</v>
      </c>
      <c r="BB36" s="146"/>
      <c r="BC36" s="154"/>
      <c r="BD36" s="146">
        <v>0</v>
      </c>
      <c r="BE36" s="146"/>
      <c r="BF36" s="154">
        <v>0</v>
      </c>
      <c r="BG36" s="146"/>
      <c r="BH36" s="154">
        <v>0</v>
      </c>
      <c r="BI36" s="156"/>
      <c r="BJ36" s="154"/>
      <c r="BK36" s="146" t="s">
        <v>139</v>
      </c>
      <c r="BL36" s="146"/>
      <c r="BM36" s="146"/>
      <c r="BN36" s="146"/>
      <c r="BO36" s="146"/>
      <c r="BP36" s="154"/>
      <c r="BQ36" s="146">
        <v>0</v>
      </c>
      <c r="BR36" s="146"/>
      <c r="BS36" s="154">
        <v>0</v>
      </c>
      <c r="BT36" s="146"/>
      <c r="BU36" s="154">
        <v>0</v>
      </c>
      <c r="BV36" s="146"/>
      <c r="BW36" s="154"/>
      <c r="BX36" s="146">
        <v>0</v>
      </c>
      <c r="BY36" s="146"/>
      <c r="BZ36" s="154">
        <v>0</v>
      </c>
      <c r="CA36" s="146"/>
      <c r="CB36" s="154">
        <v>0</v>
      </c>
      <c r="CC36" s="156"/>
      <c r="CD36" s="154"/>
      <c r="CE36" s="146" t="s">
        <v>139</v>
      </c>
      <c r="CF36" s="146"/>
      <c r="CG36" s="146"/>
      <c r="CH36" s="146"/>
      <c r="CI36" s="146"/>
      <c r="CJ36" s="154"/>
      <c r="CK36" s="146">
        <v>0</v>
      </c>
      <c r="CL36" s="146"/>
      <c r="CM36" s="154">
        <v>0</v>
      </c>
      <c r="CN36" s="146"/>
      <c r="CO36" s="154">
        <v>0</v>
      </c>
      <c r="CP36" s="146"/>
      <c r="CQ36" s="154"/>
      <c r="CR36" s="146">
        <v>0</v>
      </c>
      <c r="CS36" s="146"/>
      <c r="CT36" s="154">
        <v>0</v>
      </c>
      <c r="CU36" s="146"/>
      <c r="CV36" s="154">
        <v>0</v>
      </c>
      <c r="CW36" s="156"/>
      <c r="CX36" s="154"/>
      <c r="CY36" s="146" t="s">
        <v>139</v>
      </c>
      <c r="CZ36" s="146"/>
      <c r="DA36" s="146"/>
      <c r="DB36" s="146"/>
      <c r="DC36" s="146"/>
      <c r="DD36" s="154"/>
      <c r="DE36" s="146">
        <v>0</v>
      </c>
      <c r="DF36" s="146"/>
      <c r="DG36" s="154">
        <v>0</v>
      </c>
      <c r="DH36" s="146"/>
      <c r="DI36" s="154">
        <v>0</v>
      </c>
      <c r="DJ36" s="146"/>
      <c r="DK36" s="154"/>
      <c r="DL36" s="146">
        <v>0</v>
      </c>
      <c r="DM36" s="146"/>
      <c r="DN36" s="154">
        <v>0</v>
      </c>
      <c r="DO36" s="146"/>
      <c r="DP36" s="154">
        <v>0</v>
      </c>
      <c r="DQ36" s="156"/>
      <c r="DR36" s="154"/>
      <c r="DS36" s="146" t="s">
        <v>139</v>
      </c>
      <c r="DT36" s="146"/>
      <c r="DU36" s="146"/>
      <c r="DV36" s="146"/>
      <c r="DW36" s="146"/>
      <c r="DX36" s="154"/>
      <c r="DY36" s="146">
        <v>0</v>
      </c>
      <c r="DZ36" s="146"/>
      <c r="EA36" s="154">
        <v>0</v>
      </c>
      <c r="EB36" s="146"/>
      <c r="EC36" s="154">
        <v>0</v>
      </c>
      <c r="ED36" s="146"/>
      <c r="EE36" s="154"/>
      <c r="EF36" s="146">
        <v>0</v>
      </c>
      <c r="EG36" s="146"/>
      <c r="EH36" s="154">
        <v>0</v>
      </c>
      <c r="EI36" s="146"/>
      <c r="EJ36" s="154">
        <v>0</v>
      </c>
      <c r="EK36" s="156"/>
      <c r="EL36" s="154"/>
      <c r="EM36" s="146" t="s">
        <v>139</v>
      </c>
      <c r="EN36" s="146"/>
      <c r="EO36" s="146"/>
      <c r="EP36" s="146"/>
      <c r="EQ36" s="146"/>
      <c r="ER36" s="154"/>
      <c r="ES36" s="146">
        <v>0</v>
      </c>
      <c r="ET36" s="146"/>
      <c r="EU36" s="154">
        <v>0</v>
      </c>
      <c r="EV36" s="146"/>
      <c r="EW36" s="154">
        <v>0</v>
      </c>
      <c r="EX36" s="146"/>
      <c r="EY36" s="154"/>
      <c r="EZ36" s="146">
        <v>0</v>
      </c>
      <c r="FA36" s="146"/>
      <c r="FB36" s="154">
        <v>0</v>
      </c>
      <c r="FC36" s="146"/>
      <c r="FD36" s="154">
        <v>0</v>
      </c>
      <c r="FE36" s="156"/>
    </row>
    <row r="37" spans="1:161" s="151" customFormat="1" ht="16.5" customHeight="1" x14ac:dyDescent="0.25">
      <c r="A37" s="154"/>
      <c r="B37" s="146" t="s">
        <v>140</v>
      </c>
      <c r="C37" s="146"/>
      <c r="D37" s="146"/>
      <c r="E37" s="166"/>
      <c r="F37" s="146"/>
      <c r="G37" s="154"/>
      <c r="H37" s="146"/>
      <c r="I37" s="146"/>
      <c r="J37" s="154">
        <v>870862.69182614982</v>
      </c>
      <c r="K37" s="146"/>
      <c r="L37" s="154">
        <v>1142775.7637135843</v>
      </c>
      <c r="M37" s="146"/>
      <c r="N37" s="154"/>
      <c r="O37" s="146">
        <v>1260815.1061769994</v>
      </c>
      <c r="P37" s="146"/>
      <c r="Q37" s="154">
        <v>1329413.3442613846</v>
      </c>
      <c r="R37" s="146"/>
      <c r="S37" s="154">
        <v>1330217.7734428239</v>
      </c>
      <c r="T37" s="156"/>
      <c r="U37"/>
      <c r="V37" s="154"/>
      <c r="W37" s="146" t="s">
        <v>140</v>
      </c>
      <c r="X37" s="146"/>
      <c r="Y37" s="146"/>
      <c r="Z37" s="146"/>
      <c r="AA37" s="146"/>
      <c r="AB37" s="154"/>
      <c r="AC37" s="146">
        <v>1330217.7734428239</v>
      </c>
      <c r="AD37" s="146"/>
      <c r="AE37" s="154">
        <v>1328217.7734428239</v>
      </c>
      <c r="AF37" s="146"/>
      <c r="AG37" s="154">
        <v>1328217.7734428239</v>
      </c>
      <c r="AH37" s="146"/>
      <c r="AI37" s="154"/>
      <c r="AJ37" s="146">
        <v>1327697.7734428239</v>
      </c>
      <c r="AK37" s="146"/>
      <c r="AL37" s="154">
        <v>1327697.7734428239</v>
      </c>
      <c r="AM37" s="146"/>
      <c r="AN37" s="154">
        <v>1327697.7734428239</v>
      </c>
      <c r="AO37" s="156"/>
      <c r="AP37" s="154"/>
      <c r="AQ37" s="146" t="s">
        <v>140</v>
      </c>
      <c r="AR37" s="146"/>
      <c r="AS37" s="146"/>
      <c r="AT37" s="146"/>
      <c r="AU37" s="146"/>
      <c r="AV37" s="154"/>
      <c r="AW37" s="146">
        <v>1327697.7734428239</v>
      </c>
      <c r="AX37" s="146"/>
      <c r="AY37" s="154">
        <v>873611.57344282372</v>
      </c>
      <c r="AZ37" s="146"/>
      <c r="BA37" s="154">
        <v>782395.27344282379</v>
      </c>
      <c r="BB37" s="146"/>
      <c r="BC37" s="154"/>
      <c r="BD37" s="146">
        <v>685711.57344282372</v>
      </c>
      <c r="BE37" s="146"/>
      <c r="BF37" s="154">
        <v>629830.37344282377</v>
      </c>
      <c r="BG37" s="146"/>
      <c r="BH37" s="154">
        <v>629830.37344282377</v>
      </c>
      <c r="BI37" s="156"/>
      <c r="BJ37" s="154"/>
      <c r="BK37" s="146" t="s">
        <v>140</v>
      </c>
      <c r="BL37" s="146"/>
      <c r="BM37" s="146"/>
      <c r="BN37" s="146"/>
      <c r="BO37" s="146"/>
      <c r="BP37" s="154"/>
      <c r="BQ37" s="146">
        <v>629830.37344282377</v>
      </c>
      <c r="BR37" s="146"/>
      <c r="BS37" s="154">
        <v>629830.37344282377</v>
      </c>
      <c r="BT37" s="146"/>
      <c r="BU37" s="154">
        <v>629830.37344282377</v>
      </c>
      <c r="BV37" s="146"/>
      <c r="BW37" s="154"/>
      <c r="BX37" s="146">
        <v>629830.37344282377</v>
      </c>
      <c r="BY37" s="146"/>
      <c r="BZ37" s="154">
        <v>629830.37344282377</v>
      </c>
      <c r="CA37" s="146"/>
      <c r="CB37" s="154">
        <v>629830.37344282377</v>
      </c>
      <c r="CC37" s="156"/>
      <c r="CD37" s="154"/>
      <c r="CE37" s="146" t="s">
        <v>140</v>
      </c>
      <c r="CF37" s="146"/>
      <c r="CG37" s="146"/>
      <c r="CH37" s="146"/>
      <c r="CI37" s="146"/>
      <c r="CJ37" s="154"/>
      <c r="CK37" s="146">
        <v>629830.37344282377</v>
      </c>
      <c r="CL37" s="146"/>
      <c r="CM37" s="154">
        <v>629830.37344282377</v>
      </c>
      <c r="CN37" s="146"/>
      <c r="CO37" s="154">
        <v>629830.37344282377</v>
      </c>
      <c r="CP37" s="146"/>
      <c r="CQ37" s="154"/>
      <c r="CR37" s="146">
        <v>629830.37344282377</v>
      </c>
      <c r="CS37" s="146"/>
      <c r="CT37" s="154">
        <v>629830.37344282377</v>
      </c>
      <c r="CU37" s="146"/>
      <c r="CV37" s="154">
        <v>629830.37344282377</v>
      </c>
      <c r="CW37" s="156"/>
      <c r="CX37" s="154"/>
      <c r="CY37" s="146" t="s">
        <v>140</v>
      </c>
      <c r="CZ37" s="146"/>
      <c r="DA37" s="146"/>
      <c r="DB37" s="146"/>
      <c r="DC37" s="146"/>
      <c r="DD37" s="154"/>
      <c r="DE37" s="146">
        <v>629830.37344282377</v>
      </c>
      <c r="DF37" s="146"/>
      <c r="DG37" s="154">
        <v>629830.37344282377</v>
      </c>
      <c r="DH37" s="146"/>
      <c r="DI37" s="154">
        <v>629830.37344282377</v>
      </c>
      <c r="DJ37" s="146"/>
      <c r="DK37" s="154"/>
      <c r="DL37" s="146">
        <v>629830.37344282377</v>
      </c>
      <c r="DM37" s="146"/>
      <c r="DN37" s="154">
        <v>629830.37344282377</v>
      </c>
      <c r="DO37" s="146"/>
      <c r="DP37" s="154">
        <v>629830.37344282377</v>
      </c>
      <c r="DQ37" s="156"/>
      <c r="DR37" s="154"/>
      <c r="DS37" s="146" t="s">
        <v>140</v>
      </c>
      <c r="DT37" s="146"/>
      <c r="DU37" s="146"/>
      <c r="DV37" s="146"/>
      <c r="DW37" s="146"/>
      <c r="DX37" s="154"/>
      <c r="DY37" s="146">
        <v>629830.37344282377</v>
      </c>
      <c r="DZ37" s="146"/>
      <c r="EA37" s="154">
        <v>629830.37344282377</v>
      </c>
      <c r="EB37" s="146"/>
      <c r="EC37" s="154">
        <v>629830.37344282377</v>
      </c>
      <c r="ED37" s="146"/>
      <c r="EE37" s="154"/>
      <c r="EF37" s="146">
        <v>363010.42223954818</v>
      </c>
      <c r="EG37" s="146"/>
      <c r="EH37" s="154">
        <v>238644.57407627668</v>
      </c>
      <c r="EI37" s="146"/>
      <c r="EJ37" s="154">
        <v>214377.7898653122</v>
      </c>
      <c r="EK37" s="156"/>
      <c r="EL37" s="154"/>
      <c r="EM37" s="146" t="s">
        <v>140</v>
      </c>
      <c r="EN37" s="146"/>
      <c r="EO37" s="146"/>
      <c r="EP37" s="146"/>
      <c r="EQ37" s="146"/>
      <c r="ER37" s="154"/>
      <c r="ES37" s="146">
        <v>214377.7898653122</v>
      </c>
      <c r="ET37" s="146"/>
      <c r="EU37" s="154">
        <v>207609.15500762357</v>
      </c>
      <c r="EV37" s="146"/>
      <c r="EW37" s="154">
        <v>206212.30971948564</v>
      </c>
      <c r="EX37" s="146"/>
      <c r="EY37" s="154"/>
      <c r="EZ37" s="146">
        <v>206116.20267709738</v>
      </c>
      <c r="FA37" s="146"/>
      <c r="FB37" s="154">
        <v>206116.20267709738</v>
      </c>
      <c r="FC37" s="146"/>
      <c r="FD37" s="154">
        <v>206116.20267709738</v>
      </c>
      <c r="FE37" s="156"/>
    </row>
    <row r="38" spans="1:161" s="151" customFormat="1" ht="16.5" customHeight="1" x14ac:dyDescent="0.25">
      <c r="A38" s="154"/>
      <c r="B38" s="146" t="s">
        <v>141</v>
      </c>
      <c r="C38" s="146"/>
      <c r="D38" s="146"/>
      <c r="E38" s="146"/>
      <c r="F38" s="146"/>
      <c r="G38" s="154"/>
      <c r="H38" s="146"/>
      <c r="I38" s="146"/>
      <c r="J38" s="154">
        <v>274561.37365928781</v>
      </c>
      <c r="K38" s="146"/>
      <c r="L38" s="154">
        <v>372593.69980253471</v>
      </c>
      <c r="M38" s="146"/>
      <c r="N38" s="154"/>
      <c r="O38" s="146">
        <v>379514.93820984487</v>
      </c>
      <c r="P38" s="146"/>
      <c r="Q38" s="154">
        <v>375307.64304590214</v>
      </c>
      <c r="R38" s="146"/>
      <c r="S38" s="154">
        <v>355746.46144425718</v>
      </c>
      <c r="T38" s="156"/>
      <c r="U38"/>
      <c r="V38" s="154"/>
      <c r="W38" s="146" t="s">
        <v>141</v>
      </c>
      <c r="X38" s="146"/>
      <c r="Y38" s="146"/>
      <c r="Z38" s="146"/>
      <c r="AA38" s="146"/>
      <c r="AB38" s="154"/>
      <c r="AC38" s="146">
        <v>355746.46144425718</v>
      </c>
      <c r="AD38" s="146"/>
      <c r="AE38" s="154">
        <v>335823.19484261476</v>
      </c>
      <c r="AF38" s="146"/>
      <c r="AG38" s="154">
        <v>315899.92824097251</v>
      </c>
      <c r="AH38" s="146"/>
      <c r="AI38" s="154"/>
      <c r="AJ38" s="146">
        <v>295984.46163933008</v>
      </c>
      <c r="AK38" s="146"/>
      <c r="AL38" s="154">
        <v>276068.99503768777</v>
      </c>
      <c r="AM38" s="146"/>
      <c r="AN38" s="154">
        <v>256153.52843604537</v>
      </c>
      <c r="AO38" s="156"/>
      <c r="AP38" s="154"/>
      <c r="AQ38" s="146" t="s">
        <v>141</v>
      </c>
      <c r="AR38" s="146"/>
      <c r="AS38" s="146"/>
      <c r="AT38" s="146"/>
      <c r="AU38" s="146"/>
      <c r="AV38" s="154"/>
      <c r="AW38" s="146">
        <v>256153.52843604537</v>
      </c>
      <c r="AX38" s="146"/>
      <c r="AY38" s="154">
        <v>243049.35483440303</v>
      </c>
      <c r="AZ38" s="146"/>
      <c r="BA38" s="154">
        <v>231313.42573276069</v>
      </c>
      <c r="BB38" s="146"/>
      <c r="BC38" s="154"/>
      <c r="BD38" s="146">
        <v>221027.75213111832</v>
      </c>
      <c r="BE38" s="146"/>
      <c r="BF38" s="154">
        <v>211580.29652947598</v>
      </c>
      <c r="BG38" s="146"/>
      <c r="BH38" s="154">
        <v>202132.84092783363</v>
      </c>
      <c r="BI38" s="156"/>
      <c r="BJ38" s="154"/>
      <c r="BK38" s="146" t="s">
        <v>141</v>
      </c>
      <c r="BL38" s="146"/>
      <c r="BM38" s="146"/>
      <c r="BN38" s="146"/>
      <c r="BO38" s="146"/>
      <c r="BP38" s="154"/>
      <c r="BQ38" s="146">
        <v>202132.84092783363</v>
      </c>
      <c r="BR38" s="146"/>
      <c r="BS38" s="154">
        <v>192685.38532619129</v>
      </c>
      <c r="BT38" s="146"/>
      <c r="BU38" s="154">
        <v>183237.92972454891</v>
      </c>
      <c r="BV38" s="146"/>
      <c r="BW38" s="154"/>
      <c r="BX38" s="146">
        <v>173790.47412290654</v>
      </c>
      <c r="BY38" s="146"/>
      <c r="BZ38" s="154">
        <v>164343.01852126417</v>
      </c>
      <c r="CA38" s="146"/>
      <c r="CB38" s="154">
        <v>154895.56291962179</v>
      </c>
      <c r="CC38" s="156"/>
      <c r="CD38" s="154"/>
      <c r="CE38" s="146" t="s">
        <v>141</v>
      </c>
      <c r="CF38" s="146"/>
      <c r="CG38" s="146"/>
      <c r="CH38" s="146"/>
      <c r="CI38" s="146"/>
      <c r="CJ38" s="154"/>
      <c r="CK38" s="146">
        <v>154895.56291962179</v>
      </c>
      <c r="CL38" s="146"/>
      <c r="CM38" s="154">
        <v>145448.10731797942</v>
      </c>
      <c r="CN38" s="146"/>
      <c r="CO38" s="154">
        <v>136000.65171633704</v>
      </c>
      <c r="CP38" s="146"/>
      <c r="CQ38" s="154"/>
      <c r="CR38" s="146">
        <v>126553.19611469467</v>
      </c>
      <c r="CS38" s="146"/>
      <c r="CT38" s="154">
        <v>117105.7405130523</v>
      </c>
      <c r="CU38" s="146"/>
      <c r="CV38" s="154">
        <v>107658.28491140992</v>
      </c>
      <c r="CW38" s="156"/>
      <c r="CX38" s="154"/>
      <c r="CY38" s="146" t="s">
        <v>141</v>
      </c>
      <c r="CZ38" s="146"/>
      <c r="DA38" s="146"/>
      <c r="DB38" s="146"/>
      <c r="DC38" s="146"/>
      <c r="DD38" s="154"/>
      <c r="DE38" s="146">
        <v>107658.28491140992</v>
      </c>
      <c r="DF38" s="146"/>
      <c r="DG38" s="154">
        <v>98210.829309767549</v>
      </c>
      <c r="DH38" s="146"/>
      <c r="DI38" s="154">
        <v>88763.373708125175</v>
      </c>
      <c r="DJ38" s="146"/>
      <c r="DK38" s="154"/>
      <c r="DL38" s="146">
        <v>79315.918106482815</v>
      </c>
      <c r="DM38" s="146"/>
      <c r="DN38" s="154">
        <v>69868.462504840441</v>
      </c>
      <c r="DO38" s="146"/>
      <c r="DP38" s="154">
        <v>60421.00690319806</v>
      </c>
      <c r="DQ38" s="156"/>
      <c r="DR38" s="154"/>
      <c r="DS38" s="146" t="s">
        <v>141</v>
      </c>
      <c r="DT38" s="146"/>
      <c r="DU38" s="146"/>
      <c r="DV38" s="146"/>
      <c r="DW38" s="146"/>
      <c r="DX38" s="154"/>
      <c r="DY38" s="146">
        <v>60421.00690319806</v>
      </c>
      <c r="DZ38" s="146"/>
      <c r="EA38" s="154">
        <v>50973.551301555686</v>
      </c>
      <c r="EB38" s="146"/>
      <c r="EC38" s="154">
        <v>41526.095699913312</v>
      </c>
      <c r="ED38" s="146"/>
      <c r="EE38" s="154"/>
      <c r="EF38" s="146">
        <v>36080.939366320075</v>
      </c>
      <c r="EG38" s="146"/>
      <c r="EH38" s="154">
        <v>32501.270755175927</v>
      </c>
      <c r="EI38" s="146"/>
      <c r="EJ38" s="154">
        <v>29285.603907196259</v>
      </c>
      <c r="EK38" s="156"/>
      <c r="EL38" s="154"/>
      <c r="EM38" s="146" t="s">
        <v>141</v>
      </c>
      <c r="EN38" s="146"/>
      <c r="EO38" s="146"/>
      <c r="EP38" s="146"/>
      <c r="EQ38" s="146"/>
      <c r="ER38" s="154"/>
      <c r="ES38" s="146">
        <v>29285.603907196259</v>
      </c>
      <c r="ET38" s="146"/>
      <c r="EU38" s="154">
        <v>26171.466582081914</v>
      </c>
      <c r="EV38" s="146"/>
      <c r="EW38" s="154">
        <v>23078.281936289648</v>
      </c>
      <c r="EX38" s="146"/>
      <c r="EY38" s="154"/>
      <c r="EZ38" s="146">
        <v>19986.538896133192</v>
      </c>
      <c r="FA38" s="146"/>
      <c r="FB38" s="154">
        <v>16894.795855976732</v>
      </c>
      <c r="FC38" s="146"/>
      <c r="FD38" s="154">
        <v>13803.052815820276</v>
      </c>
      <c r="FE38" s="156"/>
    </row>
    <row r="39" spans="1:161" s="151" customFormat="1" ht="16.5" customHeight="1" x14ac:dyDescent="0.25">
      <c r="A39" s="154"/>
      <c r="B39" s="146" t="s">
        <v>142</v>
      </c>
      <c r="C39" s="146"/>
      <c r="D39" s="146"/>
      <c r="E39" s="146"/>
      <c r="F39" s="146"/>
      <c r="G39" s="154"/>
      <c r="H39" s="146"/>
      <c r="I39" s="146"/>
      <c r="J39" s="154">
        <v>43890.390158400005</v>
      </c>
      <c r="K39" s="146"/>
      <c r="L39" s="154">
        <v>43605.433584359998</v>
      </c>
      <c r="M39" s="146"/>
      <c r="N39" s="154"/>
      <c r="O39" s="146">
        <v>41733.187480439999</v>
      </c>
      <c r="P39" s="146"/>
      <c r="Q39" s="154">
        <v>39817.632863519997</v>
      </c>
      <c r="R39" s="146"/>
      <c r="S39" s="154">
        <v>40172.911064280008</v>
      </c>
      <c r="T39" s="156"/>
      <c r="U39"/>
      <c r="V39" s="154"/>
      <c r="W39" s="146" t="s">
        <v>142</v>
      </c>
      <c r="X39" s="146"/>
      <c r="Y39" s="146"/>
      <c r="Z39" s="146"/>
      <c r="AA39" s="146"/>
      <c r="AB39" s="154"/>
      <c r="AC39" s="146">
        <v>40172.911064280008</v>
      </c>
      <c r="AD39" s="146"/>
      <c r="AE39" s="154">
        <v>40172.911064280008</v>
      </c>
      <c r="AF39" s="146"/>
      <c r="AG39" s="154">
        <v>40172.911064280008</v>
      </c>
      <c r="AH39" s="146"/>
      <c r="AI39" s="154"/>
      <c r="AJ39" s="146">
        <v>40172.911064280008</v>
      </c>
      <c r="AK39" s="146"/>
      <c r="AL39" s="154">
        <v>40172.911064280008</v>
      </c>
      <c r="AM39" s="146"/>
      <c r="AN39" s="154">
        <v>40172.911064280008</v>
      </c>
      <c r="AO39" s="156"/>
      <c r="AP39" s="154"/>
      <c r="AQ39" s="146" t="s">
        <v>142</v>
      </c>
      <c r="AR39" s="146"/>
      <c r="AS39" s="146"/>
      <c r="AT39" s="146"/>
      <c r="AU39" s="146"/>
      <c r="AV39" s="154"/>
      <c r="AW39" s="146">
        <v>40172.911064280008</v>
      </c>
      <c r="AX39" s="146"/>
      <c r="AY39" s="154">
        <v>40172.911064280008</v>
      </c>
      <c r="AZ39" s="146"/>
      <c r="BA39" s="154">
        <v>40172.911064280008</v>
      </c>
      <c r="BB39" s="146"/>
      <c r="BC39" s="154"/>
      <c r="BD39" s="146">
        <v>40172.911064280008</v>
      </c>
      <c r="BE39" s="146"/>
      <c r="BF39" s="154">
        <v>40172.911064280008</v>
      </c>
      <c r="BG39" s="146"/>
      <c r="BH39" s="154">
        <v>40172.911064280008</v>
      </c>
      <c r="BI39" s="156"/>
      <c r="BJ39" s="154"/>
      <c r="BK39" s="146" t="s">
        <v>142</v>
      </c>
      <c r="BL39" s="146"/>
      <c r="BM39" s="146"/>
      <c r="BN39" s="146"/>
      <c r="BO39" s="146"/>
      <c r="BP39" s="154"/>
      <c r="BQ39" s="146">
        <v>40172.911064280008</v>
      </c>
      <c r="BR39" s="146"/>
      <c r="BS39" s="154">
        <v>40172.911064280008</v>
      </c>
      <c r="BT39" s="146"/>
      <c r="BU39" s="154">
        <v>40172.911064280008</v>
      </c>
      <c r="BV39" s="146"/>
      <c r="BW39" s="154"/>
      <c r="BX39" s="146">
        <v>40172.911064280008</v>
      </c>
      <c r="BY39" s="146"/>
      <c r="BZ39" s="154">
        <v>40172.911064280008</v>
      </c>
      <c r="CA39" s="146"/>
      <c r="CB39" s="154">
        <v>40172.911064280008</v>
      </c>
      <c r="CC39" s="156"/>
      <c r="CD39" s="154"/>
      <c r="CE39" s="146" t="s">
        <v>142</v>
      </c>
      <c r="CF39" s="146"/>
      <c r="CG39" s="146"/>
      <c r="CH39" s="146"/>
      <c r="CI39" s="146"/>
      <c r="CJ39" s="154"/>
      <c r="CK39" s="146">
        <v>40172.911064280008</v>
      </c>
      <c r="CL39" s="146"/>
      <c r="CM39" s="154">
        <v>40172.911064280008</v>
      </c>
      <c r="CN39" s="146"/>
      <c r="CO39" s="154">
        <v>40172.911064280008</v>
      </c>
      <c r="CP39" s="146"/>
      <c r="CQ39" s="154"/>
      <c r="CR39" s="146">
        <v>40172.911064280008</v>
      </c>
      <c r="CS39" s="146"/>
      <c r="CT39" s="154">
        <v>40172.911064280008</v>
      </c>
      <c r="CU39" s="146"/>
      <c r="CV39" s="154">
        <v>40172.911064280008</v>
      </c>
      <c r="CW39" s="156"/>
      <c r="CX39" s="154"/>
      <c r="CY39" s="146" t="s">
        <v>142</v>
      </c>
      <c r="CZ39" s="146"/>
      <c r="DA39" s="146"/>
      <c r="DB39" s="146"/>
      <c r="DC39" s="146"/>
      <c r="DD39" s="154"/>
      <c r="DE39" s="146">
        <v>40172.911064280008</v>
      </c>
      <c r="DF39" s="146"/>
      <c r="DG39" s="154">
        <v>40172.911064280008</v>
      </c>
      <c r="DH39" s="146"/>
      <c r="DI39" s="154">
        <v>40172.911064280008</v>
      </c>
      <c r="DJ39" s="146"/>
      <c r="DK39" s="154"/>
      <c r="DL39" s="146">
        <v>40172.911064280008</v>
      </c>
      <c r="DM39" s="146"/>
      <c r="DN39" s="154">
        <v>40172.911064280008</v>
      </c>
      <c r="DO39" s="146"/>
      <c r="DP39" s="154">
        <v>40172.911064280008</v>
      </c>
      <c r="DQ39" s="156"/>
      <c r="DR39" s="154"/>
      <c r="DS39" s="146" t="s">
        <v>142</v>
      </c>
      <c r="DT39" s="146"/>
      <c r="DU39" s="146"/>
      <c r="DV39" s="146"/>
      <c r="DW39" s="146"/>
      <c r="DX39" s="154"/>
      <c r="DY39" s="146">
        <v>40172.911064280008</v>
      </c>
      <c r="DZ39" s="146"/>
      <c r="EA39" s="154">
        <v>40172.911064280008</v>
      </c>
      <c r="EB39" s="146"/>
      <c r="EC39" s="154">
        <v>40172.911064280008</v>
      </c>
      <c r="ED39" s="146"/>
      <c r="EE39" s="154"/>
      <c r="EF39" s="146">
        <v>40172.911064280008</v>
      </c>
      <c r="EG39" s="146"/>
      <c r="EH39" s="154">
        <v>40172.911064280008</v>
      </c>
      <c r="EI39" s="146"/>
      <c r="EJ39" s="154">
        <v>40172.911064280008</v>
      </c>
      <c r="EK39" s="156"/>
      <c r="EL39" s="154"/>
      <c r="EM39" s="146" t="s">
        <v>142</v>
      </c>
      <c r="EN39" s="146"/>
      <c r="EO39" s="146"/>
      <c r="EP39" s="146"/>
      <c r="EQ39" s="146"/>
      <c r="ER39" s="154"/>
      <c r="ES39" s="146">
        <v>40172.911064280008</v>
      </c>
      <c r="ET39" s="146"/>
      <c r="EU39" s="154">
        <v>40172.911064280008</v>
      </c>
      <c r="EV39" s="146"/>
      <c r="EW39" s="154">
        <v>40172.911064280008</v>
      </c>
      <c r="EX39" s="146"/>
      <c r="EY39" s="154"/>
      <c r="EZ39" s="146">
        <v>40172.911064280008</v>
      </c>
      <c r="FA39" s="146"/>
      <c r="FB39" s="154">
        <v>40172.911064280008</v>
      </c>
      <c r="FC39" s="146"/>
      <c r="FD39" s="154">
        <v>40172.911064280008</v>
      </c>
      <c r="FE39" s="156"/>
    </row>
    <row r="40" spans="1:161" s="151" customFormat="1" ht="16.5" customHeight="1" x14ac:dyDescent="0.25">
      <c r="A40" s="154"/>
      <c r="B40" s="146" t="s">
        <v>143</v>
      </c>
      <c r="C40" s="146"/>
      <c r="D40" s="146"/>
      <c r="E40" s="146"/>
      <c r="F40" s="146"/>
      <c r="G40" s="154"/>
      <c r="H40" s="146"/>
      <c r="I40" s="146"/>
      <c r="J40" s="154">
        <v>239539.15727228107</v>
      </c>
      <c r="K40" s="146"/>
      <c r="L40" s="154">
        <v>191171.14294470305</v>
      </c>
      <c r="M40" s="146"/>
      <c r="N40" s="154"/>
      <c r="O40" s="146">
        <v>146308.06283327402</v>
      </c>
      <c r="P40" s="146"/>
      <c r="Q40" s="154">
        <v>162407.87801343127</v>
      </c>
      <c r="R40" s="146"/>
      <c r="S40" s="154">
        <v>166864.41874971779</v>
      </c>
      <c r="T40" s="156"/>
      <c r="U40"/>
      <c r="V40" s="154"/>
      <c r="W40" s="146" t="s">
        <v>143</v>
      </c>
      <c r="X40" s="146"/>
      <c r="Y40" s="146"/>
      <c r="Z40" s="146"/>
      <c r="AA40" s="146"/>
      <c r="AB40" s="154"/>
      <c r="AC40" s="146">
        <v>166864.41874971779</v>
      </c>
      <c r="AD40" s="146"/>
      <c r="AE40" s="154">
        <v>172384.85732203082</v>
      </c>
      <c r="AF40" s="146"/>
      <c r="AG40" s="154">
        <v>176734.65113250728</v>
      </c>
      <c r="AH40" s="146"/>
      <c r="AI40" s="154"/>
      <c r="AJ40" s="146">
        <v>179685.73321200311</v>
      </c>
      <c r="AK40" s="146"/>
      <c r="AL40" s="154">
        <v>181322.24970401989</v>
      </c>
      <c r="AM40" s="146"/>
      <c r="AN40" s="154">
        <v>181719.57398940052</v>
      </c>
      <c r="AO40" s="156"/>
      <c r="AP40" s="154"/>
      <c r="AQ40" s="146" t="s">
        <v>143</v>
      </c>
      <c r="AR40" s="146"/>
      <c r="AS40" s="146"/>
      <c r="AT40" s="146"/>
      <c r="AU40" s="146"/>
      <c r="AV40" s="154"/>
      <c r="AW40" s="146">
        <v>181719.57398940052</v>
      </c>
      <c r="AX40" s="146"/>
      <c r="AY40" s="154">
        <v>184204.00819024531</v>
      </c>
      <c r="AZ40" s="146"/>
      <c r="BA40" s="154">
        <v>189498.69074392138</v>
      </c>
      <c r="BB40" s="146"/>
      <c r="BC40" s="154"/>
      <c r="BD40" s="146">
        <v>195109.77100448194</v>
      </c>
      <c r="BE40" s="146"/>
      <c r="BF40" s="154">
        <v>200845.95089178646</v>
      </c>
      <c r="BG40" s="146"/>
      <c r="BH40" s="154">
        <v>206072.87735770008</v>
      </c>
      <c r="BI40" s="156"/>
      <c r="BJ40" s="154"/>
      <c r="BK40" s="146" t="s">
        <v>143</v>
      </c>
      <c r="BL40" s="146"/>
      <c r="BM40" s="146"/>
      <c r="BN40" s="146"/>
      <c r="BO40" s="146"/>
      <c r="BP40" s="154"/>
      <c r="BQ40" s="146">
        <v>206072.87735770008</v>
      </c>
      <c r="BR40" s="146"/>
      <c r="BS40" s="154">
        <v>210444.92256733502</v>
      </c>
      <c r="BT40" s="146"/>
      <c r="BU40" s="154">
        <v>214013.37939606796</v>
      </c>
      <c r="BV40" s="146"/>
      <c r="BW40" s="154"/>
      <c r="BX40" s="146">
        <v>216826.46314675314</v>
      </c>
      <c r="BY40" s="146"/>
      <c r="BZ40" s="154">
        <v>218929.49620407351</v>
      </c>
      <c r="CA40" s="146"/>
      <c r="CB40" s="154">
        <v>220365.08160963067</v>
      </c>
      <c r="CC40" s="156"/>
      <c r="CD40" s="154"/>
      <c r="CE40" s="146" t="s">
        <v>143</v>
      </c>
      <c r="CF40" s="146"/>
      <c r="CG40" s="146"/>
      <c r="CH40" s="146"/>
      <c r="CI40" s="146"/>
      <c r="CJ40" s="154"/>
      <c r="CK40" s="146">
        <v>220365.08160963067</v>
      </c>
      <c r="CL40" s="146"/>
      <c r="CM40" s="154">
        <v>221173.26622253092</v>
      </c>
      <c r="CN40" s="146"/>
      <c r="CO40" s="154">
        <v>221391.6940903331</v>
      </c>
      <c r="CP40" s="146"/>
      <c r="CQ40" s="154"/>
      <c r="CR40" s="146">
        <v>221055.75061774347</v>
      </c>
      <c r="CS40" s="146"/>
      <c r="CT40" s="154">
        <v>220198.69808518526</v>
      </c>
      <c r="CU40" s="146"/>
      <c r="CV40" s="154">
        <v>218851.8030362569</v>
      </c>
      <c r="CW40" s="156"/>
      <c r="CX40" s="154"/>
      <c r="CY40" s="146" t="s">
        <v>143</v>
      </c>
      <c r="CZ40" s="146"/>
      <c r="DA40" s="146"/>
      <c r="DB40" s="146"/>
      <c r="DC40" s="146"/>
      <c r="DD40" s="154"/>
      <c r="DE40" s="146">
        <v>218851.8030362569</v>
      </c>
      <c r="DF40" s="146"/>
      <c r="DG40" s="154">
        <v>217044.45602194028</v>
      </c>
      <c r="DH40" s="146"/>
      <c r="DI40" s="154">
        <v>214804.28416015912</v>
      </c>
      <c r="DJ40" s="146"/>
      <c r="DK40" s="154"/>
      <c r="DL40" s="146">
        <v>212157.2569417608</v>
      </c>
      <c r="DM40" s="146"/>
      <c r="DN40" s="154">
        <v>209127.78568814264</v>
      </c>
      <c r="DO40" s="146"/>
      <c r="DP40" s="154">
        <v>205738.81704141793</v>
      </c>
      <c r="DQ40" s="156"/>
      <c r="DR40" s="154"/>
      <c r="DS40" s="146" t="s">
        <v>143</v>
      </c>
      <c r="DT40" s="146"/>
      <c r="DU40" s="146"/>
      <c r="DV40" s="146"/>
      <c r="DW40" s="146"/>
      <c r="DX40" s="154"/>
      <c r="DY40" s="146">
        <v>205738.81704141793</v>
      </c>
      <c r="DZ40" s="146"/>
      <c r="EA40" s="154">
        <v>202011.92084517254</v>
      </c>
      <c r="EB40" s="146"/>
      <c r="EC40" s="154">
        <v>197967.3727523784</v>
      </c>
      <c r="ED40" s="146"/>
      <c r="EE40" s="154"/>
      <c r="EF40" s="146">
        <v>97348.248177634174</v>
      </c>
      <c r="EG40" s="146"/>
      <c r="EH40" s="154">
        <v>51671.484971726</v>
      </c>
      <c r="EI40" s="146"/>
      <c r="EJ40" s="154">
        <v>43630.681854503695</v>
      </c>
      <c r="EK40" s="156"/>
      <c r="EL40" s="154"/>
      <c r="EM40" s="146" t="s">
        <v>143</v>
      </c>
      <c r="EN40" s="146"/>
      <c r="EO40" s="146"/>
      <c r="EP40" s="146"/>
      <c r="EQ40" s="146"/>
      <c r="ER40" s="154"/>
      <c r="ES40" s="146">
        <v>43630.681854503695</v>
      </c>
      <c r="ET40" s="146"/>
      <c r="EU40" s="154">
        <v>42003.260805368125</v>
      </c>
      <c r="EV40" s="146"/>
      <c r="EW40" s="154">
        <v>42177.950831509581</v>
      </c>
      <c r="EX40" s="146"/>
      <c r="EY40" s="154"/>
      <c r="EZ40" s="146">
        <v>42622.851671048367</v>
      </c>
      <c r="FA40" s="146"/>
      <c r="FB40" s="154">
        <v>42897.816985914826</v>
      </c>
      <c r="FC40" s="146"/>
      <c r="FD40" s="154">
        <v>42979.151571376206</v>
      </c>
      <c r="FE40" s="156"/>
    </row>
    <row r="41" spans="1:161" s="151" customFormat="1" ht="16.5" customHeight="1" x14ac:dyDescent="0.25">
      <c r="A41" s="154"/>
      <c r="B41" s="146" t="s">
        <v>144</v>
      </c>
      <c r="C41" s="146"/>
      <c r="D41" s="146"/>
      <c r="E41" s="146"/>
      <c r="F41" s="146"/>
      <c r="G41" s="154"/>
      <c r="H41" s="146"/>
      <c r="I41" s="146"/>
      <c r="J41" s="154">
        <v>976200.20808379189</v>
      </c>
      <c r="K41" s="146"/>
      <c r="L41" s="154">
        <v>1414836.0211919998</v>
      </c>
      <c r="M41" s="146"/>
      <c r="N41" s="154"/>
      <c r="O41" s="146">
        <v>1443144.3815967566</v>
      </c>
      <c r="P41" s="146"/>
      <c r="Q41" s="154">
        <v>1436397.3292783727</v>
      </c>
      <c r="R41" s="146"/>
      <c r="S41" s="154">
        <v>1372680.6822765276</v>
      </c>
      <c r="T41" s="156"/>
      <c r="U41"/>
      <c r="V41" s="154"/>
      <c r="W41" s="146" t="s">
        <v>144</v>
      </c>
      <c r="X41" s="146"/>
      <c r="Y41" s="146"/>
      <c r="Z41" s="146"/>
      <c r="AA41" s="146"/>
      <c r="AB41" s="154"/>
      <c r="AC41" s="146">
        <v>1372680.6822765276</v>
      </c>
      <c r="AD41" s="146"/>
      <c r="AE41" s="154">
        <v>1297845.7216316967</v>
      </c>
      <c r="AF41" s="146"/>
      <c r="AG41" s="154">
        <v>1223067.0609868658</v>
      </c>
      <c r="AH41" s="146"/>
      <c r="AI41" s="154"/>
      <c r="AJ41" s="146">
        <v>1148303.0383420347</v>
      </c>
      <c r="AK41" s="146"/>
      <c r="AL41" s="154">
        <v>1073553.6536972036</v>
      </c>
      <c r="AM41" s="146"/>
      <c r="AN41" s="154">
        <v>998804.2690523729</v>
      </c>
      <c r="AO41" s="156"/>
      <c r="AP41" s="154"/>
      <c r="AQ41" s="146" t="s">
        <v>144</v>
      </c>
      <c r="AR41" s="146"/>
      <c r="AS41" s="146"/>
      <c r="AT41" s="146"/>
      <c r="AU41" s="146"/>
      <c r="AV41" s="154"/>
      <c r="AW41" s="146">
        <v>998804.2690523729</v>
      </c>
      <c r="AX41" s="146"/>
      <c r="AY41" s="154">
        <v>936837.41093754175</v>
      </c>
      <c r="AZ41" s="146"/>
      <c r="BA41" s="154">
        <v>890220.81819771067</v>
      </c>
      <c r="BB41" s="146"/>
      <c r="BC41" s="154"/>
      <c r="BD41" s="146">
        <v>848893.61045787984</v>
      </c>
      <c r="BE41" s="146"/>
      <c r="BF41" s="154">
        <v>811861.10465304879</v>
      </c>
      <c r="BG41" s="146"/>
      <c r="BH41" s="154">
        <v>776401.65462821769</v>
      </c>
      <c r="BI41" s="156"/>
      <c r="BJ41" s="154"/>
      <c r="BK41" s="146" t="s">
        <v>144</v>
      </c>
      <c r="BL41" s="146"/>
      <c r="BM41" s="146"/>
      <c r="BN41" s="146"/>
      <c r="BO41" s="146"/>
      <c r="BP41" s="154"/>
      <c r="BQ41" s="146">
        <v>776401.65462821769</v>
      </c>
      <c r="BR41" s="146"/>
      <c r="BS41" s="154">
        <v>740942.20460338669</v>
      </c>
      <c r="BT41" s="146"/>
      <c r="BU41" s="154">
        <v>705482.7545785557</v>
      </c>
      <c r="BV41" s="146"/>
      <c r="BW41" s="154"/>
      <c r="BX41" s="146">
        <v>670023.30455372471</v>
      </c>
      <c r="BY41" s="146"/>
      <c r="BZ41" s="154">
        <v>634563.85452889383</v>
      </c>
      <c r="CA41" s="146"/>
      <c r="CB41" s="154">
        <v>599104.40450406261</v>
      </c>
      <c r="CC41" s="156"/>
      <c r="CD41" s="154"/>
      <c r="CE41" s="146" t="s">
        <v>144</v>
      </c>
      <c r="CF41" s="146"/>
      <c r="CG41" s="146"/>
      <c r="CH41" s="146"/>
      <c r="CI41" s="146"/>
      <c r="CJ41" s="154"/>
      <c r="CK41" s="146">
        <v>599104.40450406261</v>
      </c>
      <c r="CL41" s="146"/>
      <c r="CM41" s="154">
        <v>563644.95447923173</v>
      </c>
      <c r="CN41" s="146"/>
      <c r="CO41" s="154">
        <v>528185.50445440097</v>
      </c>
      <c r="CP41" s="146"/>
      <c r="CQ41" s="154"/>
      <c r="CR41" s="146">
        <v>492726.05442956992</v>
      </c>
      <c r="CS41" s="146"/>
      <c r="CT41" s="154">
        <v>457266.60440473887</v>
      </c>
      <c r="CU41" s="146"/>
      <c r="CV41" s="154">
        <v>421807.154379908</v>
      </c>
      <c r="CW41" s="156"/>
      <c r="CX41" s="154"/>
      <c r="CY41" s="146" t="s">
        <v>144</v>
      </c>
      <c r="CZ41" s="146"/>
      <c r="DA41" s="146"/>
      <c r="DB41" s="146"/>
      <c r="DC41" s="146"/>
      <c r="DD41" s="154"/>
      <c r="DE41" s="146">
        <v>421807.154379908</v>
      </c>
      <c r="DF41" s="146"/>
      <c r="DG41" s="154">
        <v>386347.70435507694</v>
      </c>
      <c r="DH41" s="146"/>
      <c r="DI41" s="154">
        <v>350888.25433024613</v>
      </c>
      <c r="DJ41" s="146"/>
      <c r="DK41" s="154"/>
      <c r="DL41" s="146">
        <v>315428.80430541508</v>
      </c>
      <c r="DM41" s="146"/>
      <c r="DN41" s="154">
        <v>279969.35428058426</v>
      </c>
      <c r="DO41" s="146"/>
      <c r="DP41" s="154">
        <v>244509.90425575341</v>
      </c>
      <c r="DQ41" s="156"/>
      <c r="DR41" s="154"/>
      <c r="DS41" s="146" t="s">
        <v>144</v>
      </c>
      <c r="DT41" s="146"/>
      <c r="DU41" s="146"/>
      <c r="DV41" s="146"/>
      <c r="DW41" s="146"/>
      <c r="DX41" s="154"/>
      <c r="DY41" s="146">
        <v>244509.90425575341</v>
      </c>
      <c r="DZ41" s="146"/>
      <c r="EA41" s="154">
        <v>209050.45423092216</v>
      </c>
      <c r="EB41" s="146"/>
      <c r="EC41" s="154">
        <v>173591.00420609134</v>
      </c>
      <c r="ED41" s="146"/>
      <c r="EE41" s="154"/>
      <c r="EF41" s="146">
        <v>145642.53580763258</v>
      </c>
      <c r="EG41" s="146"/>
      <c r="EH41" s="154">
        <v>128705.9476613422</v>
      </c>
      <c r="EI41" s="146"/>
      <c r="EJ41" s="154">
        <v>115953.36811638631</v>
      </c>
      <c r="EK41" s="156"/>
      <c r="EL41" s="154"/>
      <c r="EM41" s="146" t="s">
        <v>144</v>
      </c>
      <c r="EN41" s="146"/>
      <c r="EO41" s="146"/>
      <c r="EP41" s="146"/>
      <c r="EQ41" s="146"/>
      <c r="ER41" s="154"/>
      <c r="ES41" s="146">
        <v>115953.36811638631</v>
      </c>
      <c r="ET41" s="146"/>
      <c r="EU41" s="154">
        <v>104074.43561821331</v>
      </c>
      <c r="EV41" s="146"/>
      <c r="EW41" s="154">
        <v>92425.361386145334</v>
      </c>
      <c r="EX41" s="146"/>
      <c r="EY41" s="154"/>
      <c r="EZ41" s="146">
        <v>80818.313762181351</v>
      </c>
      <c r="FA41" s="146"/>
      <c r="FB41" s="154">
        <v>69213.971551461</v>
      </c>
      <c r="FC41" s="146"/>
      <c r="FD41" s="154">
        <v>57609.629340740212</v>
      </c>
      <c r="FE41" s="156"/>
    </row>
    <row r="42" spans="1:161" s="151" customFormat="1" ht="16.5" customHeight="1" x14ac:dyDescent="0.25">
      <c r="A42" s="154"/>
      <c r="B42" s="146" t="s">
        <v>145</v>
      </c>
      <c r="C42" s="146"/>
      <c r="D42" s="146"/>
      <c r="E42" s="146"/>
      <c r="F42" s="146"/>
      <c r="G42" s="154"/>
      <c r="H42" s="146"/>
      <c r="I42" s="146"/>
      <c r="J42" s="154">
        <v>0</v>
      </c>
      <c r="K42" s="146"/>
      <c r="L42" s="154">
        <v>0</v>
      </c>
      <c r="M42" s="146"/>
      <c r="N42" s="154"/>
      <c r="O42" s="146">
        <v>0</v>
      </c>
      <c r="P42" s="146"/>
      <c r="Q42" s="154">
        <v>0</v>
      </c>
      <c r="R42" s="146"/>
      <c r="S42" s="154">
        <v>0</v>
      </c>
      <c r="T42" s="156"/>
      <c r="U42"/>
      <c r="V42" s="154"/>
      <c r="W42" s="146" t="s">
        <v>145</v>
      </c>
      <c r="X42" s="146"/>
      <c r="Y42" s="146"/>
      <c r="Z42" s="146"/>
      <c r="AA42" s="146"/>
      <c r="AB42" s="154"/>
      <c r="AC42" s="146">
        <v>0</v>
      </c>
      <c r="AD42" s="146"/>
      <c r="AE42" s="154">
        <v>0</v>
      </c>
      <c r="AF42" s="146"/>
      <c r="AG42" s="154">
        <v>0</v>
      </c>
      <c r="AH42" s="146"/>
      <c r="AI42" s="154"/>
      <c r="AJ42" s="146">
        <v>0</v>
      </c>
      <c r="AK42" s="146"/>
      <c r="AL42" s="154">
        <v>0</v>
      </c>
      <c r="AM42" s="146"/>
      <c r="AN42" s="154">
        <v>0</v>
      </c>
      <c r="AO42" s="156"/>
      <c r="AP42" s="154"/>
      <c r="AQ42" s="146" t="s">
        <v>145</v>
      </c>
      <c r="AR42" s="146"/>
      <c r="AS42" s="146"/>
      <c r="AT42" s="146"/>
      <c r="AU42" s="146"/>
      <c r="AV42" s="154"/>
      <c r="AW42" s="146">
        <v>0</v>
      </c>
      <c r="AX42" s="146"/>
      <c r="AY42" s="154">
        <v>0</v>
      </c>
      <c r="AZ42" s="146"/>
      <c r="BA42" s="154">
        <v>0</v>
      </c>
      <c r="BB42" s="146"/>
      <c r="BC42" s="154"/>
      <c r="BD42" s="146">
        <v>0</v>
      </c>
      <c r="BE42" s="146"/>
      <c r="BF42" s="154">
        <v>0</v>
      </c>
      <c r="BG42" s="146"/>
      <c r="BH42" s="154">
        <v>0</v>
      </c>
      <c r="BI42" s="156"/>
      <c r="BJ42" s="154"/>
      <c r="BK42" s="146" t="s">
        <v>145</v>
      </c>
      <c r="BL42" s="146"/>
      <c r="BM42" s="146"/>
      <c r="BN42" s="146"/>
      <c r="BO42" s="146"/>
      <c r="BP42" s="154"/>
      <c r="BQ42" s="146">
        <v>0</v>
      </c>
      <c r="BR42" s="146"/>
      <c r="BS42" s="154">
        <v>0</v>
      </c>
      <c r="BT42" s="146"/>
      <c r="BU42" s="154">
        <v>0</v>
      </c>
      <c r="BV42" s="146"/>
      <c r="BW42" s="154"/>
      <c r="BX42" s="146">
        <v>0</v>
      </c>
      <c r="BY42" s="146"/>
      <c r="BZ42" s="154">
        <v>0</v>
      </c>
      <c r="CA42" s="146"/>
      <c r="CB42" s="154">
        <v>0</v>
      </c>
      <c r="CC42" s="156"/>
      <c r="CD42" s="154"/>
      <c r="CE42" s="146" t="s">
        <v>145</v>
      </c>
      <c r="CF42" s="146"/>
      <c r="CG42" s="146"/>
      <c r="CH42" s="146"/>
      <c r="CI42" s="146"/>
      <c r="CJ42" s="154"/>
      <c r="CK42" s="146">
        <v>0</v>
      </c>
      <c r="CL42" s="146"/>
      <c r="CM42" s="154">
        <v>0</v>
      </c>
      <c r="CN42" s="146"/>
      <c r="CO42" s="154">
        <v>0</v>
      </c>
      <c r="CP42" s="146"/>
      <c r="CQ42" s="154"/>
      <c r="CR42" s="146">
        <v>0</v>
      </c>
      <c r="CS42" s="146"/>
      <c r="CT42" s="154">
        <v>0</v>
      </c>
      <c r="CU42" s="146"/>
      <c r="CV42" s="154">
        <v>0</v>
      </c>
      <c r="CW42" s="156"/>
      <c r="CX42" s="154"/>
      <c r="CY42" s="146" t="s">
        <v>145</v>
      </c>
      <c r="CZ42" s="146"/>
      <c r="DA42" s="146"/>
      <c r="DB42" s="146"/>
      <c r="DC42" s="146"/>
      <c r="DD42" s="154"/>
      <c r="DE42" s="146">
        <v>0</v>
      </c>
      <c r="DF42" s="146"/>
      <c r="DG42" s="154">
        <v>0</v>
      </c>
      <c r="DH42" s="146"/>
      <c r="DI42" s="154">
        <v>0</v>
      </c>
      <c r="DJ42" s="146"/>
      <c r="DK42" s="154"/>
      <c r="DL42" s="146">
        <v>0</v>
      </c>
      <c r="DM42" s="146"/>
      <c r="DN42" s="154">
        <v>0</v>
      </c>
      <c r="DO42" s="146"/>
      <c r="DP42" s="154">
        <v>0</v>
      </c>
      <c r="DQ42" s="156"/>
      <c r="DR42" s="154"/>
      <c r="DS42" s="146" t="s">
        <v>145</v>
      </c>
      <c r="DT42" s="146"/>
      <c r="DU42" s="146"/>
      <c r="DV42" s="146"/>
      <c r="DW42" s="146"/>
      <c r="DX42" s="154"/>
      <c r="DY42" s="146">
        <v>0</v>
      </c>
      <c r="DZ42" s="146"/>
      <c r="EA42" s="154">
        <v>0</v>
      </c>
      <c r="EB42" s="146"/>
      <c r="EC42" s="154">
        <v>0</v>
      </c>
      <c r="ED42" s="146"/>
      <c r="EE42" s="154"/>
      <c r="EF42" s="146">
        <v>0</v>
      </c>
      <c r="EG42" s="146"/>
      <c r="EH42" s="154">
        <v>0</v>
      </c>
      <c r="EI42" s="146"/>
      <c r="EJ42" s="154">
        <v>0</v>
      </c>
      <c r="EK42" s="156"/>
      <c r="EL42" s="154"/>
      <c r="EM42" s="146" t="s">
        <v>145</v>
      </c>
      <c r="EN42" s="146"/>
      <c r="EO42" s="146"/>
      <c r="EP42" s="146"/>
      <c r="EQ42" s="146"/>
      <c r="ER42" s="154"/>
      <c r="ES42" s="146">
        <v>0</v>
      </c>
      <c r="ET42" s="146"/>
      <c r="EU42" s="154">
        <v>0</v>
      </c>
      <c r="EV42" s="146"/>
      <c r="EW42" s="154">
        <v>0</v>
      </c>
      <c r="EX42" s="146"/>
      <c r="EY42" s="154"/>
      <c r="EZ42" s="146">
        <v>0</v>
      </c>
      <c r="FA42" s="146"/>
      <c r="FB42" s="154">
        <v>0</v>
      </c>
      <c r="FC42" s="146"/>
      <c r="FD42" s="154">
        <v>0</v>
      </c>
      <c r="FE42" s="156"/>
    </row>
    <row r="43" spans="1:161" s="151" customFormat="1" ht="16.5" customHeight="1" x14ac:dyDescent="0.25">
      <c r="A43" s="163"/>
      <c r="B43" s="164" t="s">
        <v>146</v>
      </c>
      <c r="C43" s="164"/>
      <c r="D43" s="164"/>
      <c r="E43" s="164"/>
      <c r="F43" s="164"/>
      <c r="G43" s="163"/>
      <c r="H43" s="164"/>
      <c r="I43" s="164"/>
      <c r="J43" s="167">
        <v>2885533.8209999106</v>
      </c>
      <c r="K43" s="168"/>
      <c r="L43" s="167">
        <v>3345668.0612371815</v>
      </c>
      <c r="M43" s="168"/>
      <c r="N43" s="167"/>
      <c r="O43" s="168">
        <v>3455085.6762973145</v>
      </c>
      <c r="P43" s="168"/>
      <c r="Q43" s="167">
        <v>3524651.8274626108</v>
      </c>
      <c r="R43" s="168"/>
      <c r="S43" s="167">
        <v>3447077.2469776068</v>
      </c>
      <c r="T43" s="165"/>
      <c r="U43"/>
      <c r="V43" s="163"/>
      <c r="W43" s="164" t="s">
        <v>146</v>
      </c>
      <c r="X43" s="164"/>
      <c r="Y43" s="164"/>
      <c r="Z43" s="164"/>
      <c r="AA43" s="164"/>
      <c r="AB43" s="163"/>
      <c r="AC43" s="164">
        <v>3447077.2469776068</v>
      </c>
      <c r="AD43" s="164"/>
      <c r="AE43" s="163">
        <v>3355839.458303446</v>
      </c>
      <c r="AF43" s="164"/>
      <c r="AG43" s="163">
        <v>3265487.3248674497</v>
      </c>
      <c r="AH43" s="164"/>
      <c r="AI43" s="163"/>
      <c r="AJ43" s="164">
        <v>3173238.9177004714</v>
      </c>
      <c r="AK43" s="164"/>
      <c r="AL43" s="163">
        <v>3080210.5829460151</v>
      </c>
      <c r="AM43" s="164"/>
      <c r="AN43" s="163">
        <v>2985943.0559849227</v>
      </c>
      <c r="AO43" s="165"/>
      <c r="AP43" s="163"/>
      <c r="AQ43" s="164" t="s">
        <v>146</v>
      </c>
      <c r="AR43" s="164"/>
      <c r="AS43" s="164"/>
      <c r="AT43" s="164"/>
      <c r="AU43" s="164"/>
      <c r="AV43" s="163"/>
      <c r="AW43" s="164">
        <v>2985943.0559849227</v>
      </c>
      <c r="AX43" s="164"/>
      <c r="AY43" s="163">
        <v>2459270.2584692938</v>
      </c>
      <c r="AZ43" s="164"/>
      <c r="BA43" s="163">
        <v>2314996.1191814966</v>
      </c>
      <c r="BB43" s="164"/>
      <c r="BC43" s="163"/>
      <c r="BD43" s="164">
        <v>2172310.618100584</v>
      </c>
      <c r="BE43" s="164"/>
      <c r="BF43" s="163">
        <v>2075685.6365814151</v>
      </c>
      <c r="BG43" s="164"/>
      <c r="BH43" s="163">
        <v>2036005.6574208552</v>
      </c>
      <c r="BI43" s="165"/>
      <c r="BJ43" s="163"/>
      <c r="BK43" s="164" t="s">
        <v>146</v>
      </c>
      <c r="BL43" s="164"/>
      <c r="BM43" s="164"/>
      <c r="BN43" s="164"/>
      <c r="BO43" s="164"/>
      <c r="BP43" s="163"/>
      <c r="BQ43" s="164">
        <v>2036005.6574208552</v>
      </c>
      <c r="BR43" s="164"/>
      <c r="BS43" s="163">
        <v>1995470.7970040166</v>
      </c>
      <c r="BT43" s="164"/>
      <c r="BU43" s="163">
        <v>1954132.3482062763</v>
      </c>
      <c r="BV43" s="164"/>
      <c r="BW43" s="163"/>
      <c r="BX43" s="164">
        <v>1912038.5263304883</v>
      </c>
      <c r="BY43" s="164"/>
      <c r="BZ43" s="163">
        <v>1869234.6537613352</v>
      </c>
      <c r="CA43" s="164"/>
      <c r="CB43" s="163">
        <v>1825763.3335404189</v>
      </c>
      <c r="CC43" s="165"/>
      <c r="CD43" s="163"/>
      <c r="CE43" s="164" t="s">
        <v>146</v>
      </c>
      <c r="CF43" s="164"/>
      <c r="CG43" s="164"/>
      <c r="CH43" s="164"/>
      <c r="CI43" s="164"/>
      <c r="CJ43" s="163"/>
      <c r="CK43" s="164">
        <v>1825763.3335404189</v>
      </c>
      <c r="CL43" s="164"/>
      <c r="CM43" s="163">
        <v>1781664.6125268459</v>
      </c>
      <c r="CN43" s="164"/>
      <c r="CO43" s="163">
        <v>1736976.134768175</v>
      </c>
      <c r="CP43" s="164"/>
      <c r="CQ43" s="163"/>
      <c r="CR43" s="164">
        <v>1691733.2856691119</v>
      </c>
      <c r="CS43" s="164"/>
      <c r="CT43" s="163">
        <v>1645969.3275100801</v>
      </c>
      <c r="CU43" s="164"/>
      <c r="CV43" s="163">
        <v>1599715.5268346786</v>
      </c>
      <c r="CW43" s="165"/>
      <c r="CX43" s="163"/>
      <c r="CY43" s="164" t="s">
        <v>146</v>
      </c>
      <c r="CZ43" s="164"/>
      <c r="DA43" s="164"/>
      <c r="DB43" s="164"/>
      <c r="DC43" s="164"/>
      <c r="DD43" s="163"/>
      <c r="DE43" s="164">
        <v>1599715.5268346786</v>
      </c>
      <c r="DF43" s="164"/>
      <c r="DG43" s="163">
        <v>1553001.2741938885</v>
      </c>
      <c r="DH43" s="164"/>
      <c r="DI43" s="163">
        <v>1505854.1967056342</v>
      </c>
      <c r="DJ43" s="164"/>
      <c r="DK43" s="163"/>
      <c r="DL43" s="164">
        <v>1458300.2638607626</v>
      </c>
      <c r="DM43" s="164"/>
      <c r="DN43" s="163">
        <v>1410363.8869806712</v>
      </c>
      <c r="DO43" s="164"/>
      <c r="DP43" s="163">
        <v>1362068.0127074732</v>
      </c>
      <c r="DQ43" s="165"/>
      <c r="DR43" s="163"/>
      <c r="DS43" s="164" t="s">
        <v>146</v>
      </c>
      <c r="DT43" s="164"/>
      <c r="DU43" s="164"/>
      <c r="DV43" s="164"/>
      <c r="DW43" s="164"/>
      <c r="DX43" s="163"/>
      <c r="DY43" s="164">
        <v>1362068.0127074732</v>
      </c>
      <c r="DZ43" s="164"/>
      <c r="EA43" s="163">
        <v>1313434.2108847541</v>
      </c>
      <c r="EB43" s="164"/>
      <c r="EC43" s="163">
        <v>1264482.7571654869</v>
      </c>
      <c r="ED43" s="164"/>
      <c r="EE43" s="163"/>
      <c r="EF43" s="164">
        <v>863650.05665541498</v>
      </c>
      <c r="EG43" s="164"/>
      <c r="EH43" s="163">
        <v>673091.18852880085</v>
      </c>
      <c r="EI43" s="164"/>
      <c r="EJ43" s="163">
        <v>624815.35480767849</v>
      </c>
      <c r="EK43" s="165"/>
      <c r="EL43" s="163"/>
      <c r="EM43" s="164" t="s">
        <v>146</v>
      </c>
      <c r="EN43" s="164"/>
      <c r="EO43" s="164"/>
      <c r="EP43" s="164"/>
      <c r="EQ43" s="164"/>
      <c r="ER43" s="163"/>
      <c r="ES43" s="164">
        <v>624815.35480767849</v>
      </c>
      <c r="ET43" s="164"/>
      <c r="EU43" s="163">
        <v>601426.229077567</v>
      </c>
      <c r="EV43" s="164"/>
      <c r="EW43" s="163">
        <v>585461.81493771018</v>
      </c>
      <c r="EX43" s="164"/>
      <c r="EY43" s="163"/>
      <c r="EZ43" s="164">
        <v>571111.81807074032</v>
      </c>
      <c r="FA43" s="164"/>
      <c r="FB43" s="163">
        <v>556690.69813472999</v>
      </c>
      <c r="FC43" s="164"/>
      <c r="FD43" s="163">
        <v>542075.94746931409</v>
      </c>
      <c r="FE43" s="165"/>
    </row>
    <row r="44" spans="1:161" s="100" customFormat="1" ht="6" customHeight="1" x14ac:dyDescent="0.25">
      <c r="A44" s="119"/>
      <c r="B44" s="106"/>
      <c r="C44" s="106"/>
      <c r="D44" s="106"/>
      <c r="E44" s="106"/>
      <c r="F44" s="106"/>
      <c r="G44" s="119"/>
      <c r="H44" s="106"/>
      <c r="I44" s="106"/>
      <c r="J44" s="119"/>
      <c r="K44" s="106"/>
      <c r="L44" s="119"/>
      <c r="M44" s="106"/>
      <c r="N44" s="119"/>
      <c r="O44" s="106"/>
      <c r="P44" s="106"/>
      <c r="Q44" s="119"/>
      <c r="R44" s="106"/>
      <c r="S44" s="119"/>
      <c r="T44" s="128"/>
      <c r="U44"/>
      <c r="V44" s="119"/>
      <c r="W44" s="106"/>
      <c r="X44" s="106"/>
      <c r="Y44" s="106"/>
      <c r="Z44" s="106"/>
      <c r="AA44" s="106"/>
      <c r="AB44" s="119"/>
      <c r="AC44" s="106"/>
      <c r="AD44" s="106"/>
      <c r="AE44" s="119"/>
      <c r="AF44" s="106"/>
      <c r="AG44" s="119"/>
      <c r="AH44" s="106"/>
      <c r="AI44" s="119"/>
      <c r="AJ44" s="106"/>
      <c r="AK44" s="106"/>
      <c r="AL44" s="119"/>
      <c r="AM44" s="106"/>
      <c r="AN44" s="119"/>
      <c r="AO44" s="128"/>
      <c r="AP44" s="119"/>
      <c r="AQ44" s="106"/>
      <c r="AR44" s="106"/>
      <c r="AS44" s="106"/>
      <c r="AT44" s="106"/>
      <c r="AU44" s="106"/>
      <c r="AV44" s="119"/>
      <c r="AW44" s="106"/>
      <c r="AX44" s="106"/>
      <c r="AY44" s="119"/>
      <c r="AZ44" s="106"/>
      <c r="BA44" s="119"/>
      <c r="BB44" s="106"/>
      <c r="BC44" s="119"/>
      <c r="BD44" s="106"/>
      <c r="BE44" s="106"/>
      <c r="BF44" s="119"/>
      <c r="BG44" s="106"/>
      <c r="BH44" s="119"/>
      <c r="BI44" s="128"/>
      <c r="BJ44" s="119"/>
      <c r="BK44" s="106"/>
      <c r="BL44" s="106"/>
      <c r="BM44" s="106"/>
      <c r="BN44" s="106"/>
      <c r="BO44" s="106"/>
      <c r="BP44" s="119"/>
      <c r="BQ44" s="106"/>
      <c r="BR44" s="106"/>
      <c r="BS44" s="119"/>
      <c r="BT44" s="106"/>
      <c r="BU44" s="119"/>
      <c r="BV44" s="106"/>
      <c r="BW44" s="119"/>
      <c r="BX44" s="106"/>
      <c r="BY44" s="106"/>
      <c r="BZ44" s="119"/>
      <c r="CA44" s="106"/>
      <c r="CB44" s="119"/>
      <c r="CC44" s="128"/>
      <c r="CD44" s="119"/>
      <c r="CE44" s="106"/>
      <c r="CF44" s="106"/>
      <c r="CG44" s="106"/>
      <c r="CH44" s="106"/>
      <c r="CI44" s="106"/>
      <c r="CJ44" s="119"/>
      <c r="CK44" s="106"/>
      <c r="CL44" s="106"/>
      <c r="CM44" s="119"/>
      <c r="CN44" s="106"/>
      <c r="CO44" s="119"/>
      <c r="CP44" s="106"/>
      <c r="CQ44" s="119"/>
      <c r="CR44" s="106"/>
      <c r="CS44" s="106"/>
      <c r="CT44" s="119"/>
      <c r="CU44" s="106"/>
      <c r="CV44" s="119"/>
      <c r="CW44" s="128"/>
      <c r="CX44" s="119"/>
      <c r="CY44" s="106"/>
      <c r="CZ44" s="106"/>
      <c r="DA44" s="106"/>
      <c r="DB44" s="106"/>
      <c r="DC44" s="106"/>
      <c r="DD44" s="119"/>
      <c r="DE44" s="106"/>
      <c r="DF44" s="106"/>
      <c r="DG44" s="119"/>
      <c r="DH44" s="106"/>
      <c r="DI44" s="119"/>
      <c r="DJ44" s="106"/>
      <c r="DK44" s="119"/>
      <c r="DL44" s="106"/>
      <c r="DM44" s="106"/>
      <c r="DN44" s="119"/>
      <c r="DO44" s="106"/>
      <c r="DP44" s="119"/>
      <c r="DQ44" s="128"/>
      <c r="DR44" s="119"/>
      <c r="DS44" s="106"/>
      <c r="DT44" s="106"/>
      <c r="DU44" s="106"/>
      <c r="DV44" s="106"/>
      <c r="DW44" s="106"/>
      <c r="DX44" s="119"/>
      <c r="DY44" s="106"/>
      <c r="DZ44" s="106"/>
      <c r="EA44" s="119"/>
      <c r="EB44" s="106"/>
      <c r="EC44" s="119"/>
      <c r="ED44" s="106"/>
      <c r="EE44" s="119"/>
      <c r="EF44" s="106"/>
      <c r="EG44" s="106"/>
      <c r="EH44" s="119"/>
      <c r="EI44" s="106"/>
      <c r="EJ44" s="119"/>
      <c r="EK44" s="128"/>
      <c r="EL44" s="119"/>
      <c r="EM44" s="106"/>
      <c r="EN44" s="106"/>
      <c r="EO44" s="106"/>
      <c r="EP44" s="106"/>
      <c r="EQ44" s="106"/>
      <c r="ER44" s="119"/>
      <c r="ES44" s="106"/>
      <c r="ET44" s="106"/>
      <c r="EU44" s="119"/>
      <c r="EV44" s="106"/>
      <c r="EW44" s="119"/>
      <c r="EX44" s="106"/>
      <c r="EY44" s="119"/>
      <c r="EZ44" s="106"/>
      <c r="FA44" s="106"/>
      <c r="FB44" s="119"/>
      <c r="FC44" s="106"/>
      <c r="FD44" s="119"/>
      <c r="FE44" s="128"/>
    </row>
    <row r="45" spans="1:161" s="151" customFormat="1" ht="16.5" customHeight="1" x14ac:dyDescent="0.25">
      <c r="A45" s="154"/>
      <c r="B45" s="146" t="s">
        <v>147</v>
      </c>
      <c r="C45" s="146"/>
      <c r="D45" s="146"/>
      <c r="E45" s="146"/>
      <c r="F45" s="146"/>
      <c r="G45" s="154"/>
      <c r="H45" s="146"/>
      <c r="I45" s="146"/>
      <c r="J45" s="154">
        <v>0</v>
      </c>
      <c r="K45" s="146"/>
      <c r="L45" s="154">
        <v>0</v>
      </c>
      <c r="M45" s="146"/>
      <c r="N45" s="154"/>
      <c r="O45" s="169">
        <v>0</v>
      </c>
      <c r="P45" s="146"/>
      <c r="Q45" s="154">
        <v>0</v>
      </c>
      <c r="R45" s="146"/>
      <c r="S45" s="154">
        <v>0</v>
      </c>
      <c r="T45" s="156"/>
      <c r="U45"/>
      <c r="V45" s="154"/>
      <c r="W45" s="146" t="s">
        <v>147</v>
      </c>
      <c r="X45" s="146"/>
      <c r="Y45" s="146"/>
      <c r="Z45" s="146"/>
      <c r="AA45" s="146"/>
      <c r="AB45" s="154"/>
      <c r="AC45" s="169">
        <v>0</v>
      </c>
      <c r="AD45" s="146"/>
      <c r="AE45" s="154">
        <v>0</v>
      </c>
      <c r="AF45" s="146"/>
      <c r="AG45" s="154">
        <v>0</v>
      </c>
      <c r="AH45" s="146"/>
      <c r="AI45" s="154"/>
      <c r="AJ45" s="169">
        <v>0</v>
      </c>
      <c r="AK45" s="146"/>
      <c r="AL45" s="154">
        <v>0</v>
      </c>
      <c r="AM45" s="146"/>
      <c r="AN45" s="154">
        <v>0</v>
      </c>
      <c r="AO45" s="156"/>
      <c r="AP45" s="154"/>
      <c r="AQ45" s="146" t="s">
        <v>147</v>
      </c>
      <c r="AR45" s="146"/>
      <c r="AS45" s="146"/>
      <c r="AT45" s="146"/>
      <c r="AU45" s="146"/>
      <c r="AV45" s="154"/>
      <c r="AW45" s="146">
        <v>0</v>
      </c>
      <c r="AX45" s="146"/>
      <c r="AY45" s="154">
        <v>0</v>
      </c>
      <c r="AZ45" s="146"/>
      <c r="BA45" s="154">
        <v>0</v>
      </c>
      <c r="BB45" s="146"/>
      <c r="BC45" s="154"/>
      <c r="BD45" s="146">
        <v>0</v>
      </c>
      <c r="BE45" s="146"/>
      <c r="BF45" s="154">
        <v>0</v>
      </c>
      <c r="BG45" s="146"/>
      <c r="BH45" s="154">
        <v>0</v>
      </c>
      <c r="BI45" s="156"/>
      <c r="BJ45" s="154"/>
      <c r="BK45" s="146" t="s">
        <v>147</v>
      </c>
      <c r="BL45" s="146"/>
      <c r="BM45" s="146"/>
      <c r="BN45" s="146"/>
      <c r="BO45" s="146"/>
      <c r="BP45" s="154"/>
      <c r="BQ45" s="146">
        <v>0</v>
      </c>
      <c r="BR45" s="146"/>
      <c r="BS45" s="154">
        <v>0</v>
      </c>
      <c r="BT45" s="146"/>
      <c r="BU45" s="154">
        <v>0</v>
      </c>
      <c r="BV45" s="146"/>
      <c r="BW45" s="154"/>
      <c r="BX45" s="146">
        <v>0</v>
      </c>
      <c r="BY45" s="146"/>
      <c r="BZ45" s="154">
        <v>0</v>
      </c>
      <c r="CA45" s="146"/>
      <c r="CB45" s="154">
        <v>0</v>
      </c>
      <c r="CC45" s="156"/>
      <c r="CD45" s="154"/>
      <c r="CE45" s="146" t="s">
        <v>147</v>
      </c>
      <c r="CF45" s="146"/>
      <c r="CG45" s="146"/>
      <c r="CH45" s="146"/>
      <c r="CI45" s="146"/>
      <c r="CJ45" s="154"/>
      <c r="CK45" s="146">
        <v>0</v>
      </c>
      <c r="CL45" s="146"/>
      <c r="CM45" s="154">
        <v>0</v>
      </c>
      <c r="CN45" s="146"/>
      <c r="CO45" s="154">
        <v>0</v>
      </c>
      <c r="CP45" s="146"/>
      <c r="CQ45" s="154"/>
      <c r="CR45" s="146">
        <v>0</v>
      </c>
      <c r="CS45" s="146"/>
      <c r="CT45" s="154">
        <v>0</v>
      </c>
      <c r="CU45" s="146"/>
      <c r="CV45" s="154">
        <v>0</v>
      </c>
      <c r="CW45" s="156"/>
      <c r="CX45" s="154"/>
      <c r="CY45" s="146" t="s">
        <v>147</v>
      </c>
      <c r="CZ45" s="146"/>
      <c r="DA45" s="146"/>
      <c r="DB45" s="146"/>
      <c r="DC45" s="146"/>
      <c r="DD45" s="154"/>
      <c r="DE45" s="146">
        <v>0</v>
      </c>
      <c r="DF45" s="146"/>
      <c r="DG45" s="154">
        <v>0</v>
      </c>
      <c r="DH45" s="146"/>
      <c r="DI45" s="154">
        <v>0</v>
      </c>
      <c r="DJ45" s="146"/>
      <c r="DK45" s="154"/>
      <c r="DL45" s="146">
        <v>0</v>
      </c>
      <c r="DM45" s="146"/>
      <c r="DN45" s="154">
        <v>0</v>
      </c>
      <c r="DO45" s="146"/>
      <c r="DP45" s="154">
        <v>0</v>
      </c>
      <c r="DQ45" s="156"/>
      <c r="DR45" s="154"/>
      <c r="DS45" s="146" t="s">
        <v>147</v>
      </c>
      <c r="DT45" s="146"/>
      <c r="DU45" s="146"/>
      <c r="DV45" s="146"/>
      <c r="DW45" s="146"/>
      <c r="DX45" s="154"/>
      <c r="DY45" s="146">
        <v>0</v>
      </c>
      <c r="DZ45" s="146"/>
      <c r="EA45" s="154">
        <v>0</v>
      </c>
      <c r="EB45" s="146"/>
      <c r="EC45" s="154">
        <v>0</v>
      </c>
      <c r="ED45" s="146"/>
      <c r="EE45" s="154"/>
      <c r="EF45" s="146">
        <v>0</v>
      </c>
      <c r="EG45" s="146"/>
      <c r="EH45" s="154">
        <v>0</v>
      </c>
      <c r="EI45" s="146"/>
      <c r="EJ45" s="154">
        <v>0</v>
      </c>
      <c r="EK45" s="156"/>
      <c r="EL45" s="154"/>
      <c r="EM45" s="146" t="s">
        <v>147</v>
      </c>
      <c r="EN45" s="146"/>
      <c r="EO45" s="146"/>
      <c r="EP45" s="146"/>
      <c r="EQ45" s="146"/>
      <c r="ER45" s="154"/>
      <c r="ES45" s="146">
        <v>0</v>
      </c>
      <c r="ET45" s="146"/>
      <c r="EU45" s="154">
        <v>0</v>
      </c>
      <c r="EV45" s="146"/>
      <c r="EW45" s="154">
        <v>0</v>
      </c>
      <c r="EX45" s="146"/>
      <c r="EY45" s="154"/>
      <c r="EZ45" s="146">
        <v>0</v>
      </c>
      <c r="FA45" s="146"/>
      <c r="FB45" s="154">
        <v>0</v>
      </c>
      <c r="FC45" s="146"/>
      <c r="FD45" s="154">
        <v>0</v>
      </c>
      <c r="FE45" s="156"/>
    </row>
    <row r="46" spans="1:161" s="151" customFormat="1" ht="16.5" customHeight="1" x14ac:dyDescent="0.25">
      <c r="A46" s="154"/>
      <c r="B46" s="146" t="s">
        <v>148</v>
      </c>
      <c r="C46" s="146"/>
      <c r="D46" s="146"/>
      <c r="E46" s="146"/>
      <c r="F46" s="146"/>
      <c r="G46" s="154"/>
      <c r="H46" s="146"/>
      <c r="I46" s="146"/>
      <c r="J46" s="170">
        <v>17.60352037381309</v>
      </c>
      <c r="K46" s="92" t="s">
        <v>90</v>
      </c>
      <c r="L46" s="170">
        <v>18.573009679657947</v>
      </c>
      <c r="M46" s="171"/>
      <c r="N46" s="92" t="s">
        <v>91</v>
      </c>
      <c r="O46" s="171">
        <v>18.050463621286227</v>
      </c>
      <c r="P46" s="92" t="s">
        <v>92</v>
      </c>
      <c r="Q46" s="170">
        <v>18.037537218492197</v>
      </c>
      <c r="R46" s="92" t="s">
        <v>93</v>
      </c>
      <c r="S46" s="170">
        <v>17.909705308454349</v>
      </c>
      <c r="T46" s="93" t="s">
        <v>94</v>
      </c>
      <c r="U46"/>
      <c r="V46" s="154"/>
      <c r="W46" s="146" t="s">
        <v>149</v>
      </c>
      <c r="X46" s="146"/>
      <c r="Y46" s="146"/>
      <c r="Z46" s="146"/>
      <c r="AA46" s="146"/>
      <c r="AB46" s="154"/>
      <c r="AC46" s="171">
        <v>17.909705308454349</v>
      </c>
      <c r="AE46" s="170">
        <v>17.80877923781156</v>
      </c>
      <c r="AF46" s="92" t="s">
        <v>95</v>
      </c>
      <c r="AG46" s="170">
        <v>17.80877923781156</v>
      </c>
      <c r="AH46" s="171"/>
      <c r="AI46" s="170"/>
      <c r="AJ46" s="171">
        <v>17.80877923781156</v>
      </c>
      <c r="AK46" s="171"/>
      <c r="AL46" s="170">
        <v>17.80877923781156</v>
      </c>
      <c r="AM46" s="171"/>
      <c r="AN46" s="170">
        <v>17.80877923781156</v>
      </c>
      <c r="AO46" s="156"/>
      <c r="AP46" s="154"/>
      <c r="AQ46" s="146" t="s">
        <v>149</v>
      </c>
      <c r="AR46" s="146"/>
      <c r="AS46" s="146"/>
      <c r="AT46" s="146"/>
      <c r="AU46" s="146"/>
      <c r="AV46" s="154"/>
      <c r="AW46" s="171">
        <v>17.80877923781156</v>
      </c>
      <c r="AX46" s="146"/>
      <c r="AY46" s="170">
        <v>17.80877923781156</v>
      </c>
      <c r="AZ46" s="171"/>
      <c r="BA46" s="170">
        <v>17.80877923781156</v>
      </c>
      <c r="BB46" s="171"/>
      <c r="BC46" s="170"/>
      <c r="BD46" s="171">
        <v>17.80877923781156</v>
      </c>
      <c r="BE46" s="171"/>
      <c r="BF46" s="170">
        <v>17.80877923781156</v>
      </c>
      <c r="BG46" s="171"/>
      <c r="BH46" s="170">
        <v>17.80877923781156</v>
      </c>
      <c r="BI46" s="156"/>
      <c r="BJ46" s="154"/>
      <c r="BK46" s="146" t="s">
        <v>149</v>
      </c>
      <c r="BL46" s="146"/>
      <c r="BM46" s="146"/>
      <c r="BN46" s="146"/>
      <c r="BO46" s="146"/>
      <c r="BP46" s="154"/>
      <c r="BQ46" s="171">
        <v>17.80877923781156</v>
      </c>
      <c r="BR46" s="146"/>
      <c r="BS46" s="170">
        <v>17.80877923781156</v>
      </c>
      <c r="BT46" s="171"/>
      <c r="BU46" s="170">
        <v>17.80877923781156</v>
      </c>
      <c r="BV46" s="171"/>
      <c r="BW46" s="170"/>
      <c r="BX46" s="171">
        <v>17.80877923781156</v>
      </c>
      <c r="BY46" s="171"/>
      <c r="BZ46" s="170">
        <v>17.80877923781156</v>
      </c>
      <c r="CA46" s="171"/>
      <c r="CB46" s="170">
        <v>17.80877923781156</v>
      </c>
      <c r="CC46" s="156"/>
      <c r="CD46" s="154"/>
      <c r="CE46" s="146" t="s">
        <v>149</v>
      </c>
      <c r="CF46" s="146"/>
      <c r="CG46" s="146"/>
      <c r="CH46" s="146"/>
      <c r="CI46" s="146"/>
      <c r="CJ46" s="154"/>
      <c r="CK46" s="171">
        <v>17.80877923781156</v>
      </c>
      <c r="CL46" s="146"/>
      <c r="CM46" s="170">
        <v>17.80877923781156</v>
      </c>
      <c r="CN46" s="171"/>
      <c r="CO46" s="170">
        <v>17.80877923781156</v>
      </c>
      <c r="CP46" s="171"/>
      <c r="CQ46" s="170"/>
      <c r="CR46" s="171">
        <v>17.80877923781156</v>
      </c>
      <c r="CS46" s="171"/>
      <c r="CT46" s="170">
        <v>17.80877923781156</v>
      </c>
      <c r="CU46" s="171"/>
      <c r="CV46" s="170">
        <v>17.80877923781156</v>
      </c>
      <c r="CW46" s="156"/>
      <c r="CX46" s="154"/>
      <c r="CY46" s="146" t="s">
        <v>149</v>
      </c>
      <c r="CZ46" s="146"/>
      <c r="DA46" s="146"/>
      <c r="DB46" s="146"/>
      <c r="DC46" s="146"/>
      <c r="DD46" s="154"/>
      <c r="DE46" s="171">
        <v>17.80877923781156</v>
      </c>
      <c r="DF46" s="146"/>
      <c r="DG46" s="170">
        <v>17.80877923781156</v>
      </c>
      <c r="DH46" s="171"/>
      <c r="DI46" s="170">
        <v>17.80877923781156</v>
      </c>
      <c r="DJ46" s="171"/>
      <c r="DK46" s="170"/>
      <c r="DL46" s="171">
        <v>17.80877923781156</v>
      </c>
      <c r="DM46" s="171"/>
      <c r="DN46" s="170">
        <v>17.80877923781156</v>
      </c>
      <c r="DO46" s="171"/>
      <c r="DP46" s="170">
        <v>17.80877923781156</v>
      </c>
      <c r="DQ46" s="156"/>
      <c r="DR46" s="154"/>
      <c r="DS46" s="146" t="s">
        <v>149</v>
      </c>
      <c r="DT46" s="146"/>
      <c r="DU46" s="146"/>
      <c r="DV46" s="146"/>
      <c r="DW46" s="146"/>
      <c r="DX46" s="154"/>
      <c r="DY46" s="171">
        <v>17.80877923781156</v>
      </c>
      <c r="DZ46" s="146"/>
      <c r="EA46" s="170">
        <v>17.80877923781156</v>
      </c>
      <c r="EB46" s="171"/>
      <c r="EC46" s="170">
        <v>17.80877923781156</v>
      </c>
      <c r="ED46" s="171"/>
      <c r="EE46" s="170"/>
      <c r="EF46" s="171">
        <v>17.80877923781156</v>
      </c>
      <c r="EG46" s="171"/>
      <c r="EH46" s="170">
        <v>17.80877923781156</v>
      </c>
      <c r="EI46" s="171"/>
      <c r="EJ46" s="170">
        <v>17.80877923781156</v>
      </c>
      <c r="EK46" s="156"/>
      <c r="EL46" s="154"/>
      <c r="EM46" s="146" t="s">
        <v>149</v>
      </c>
      <c r="EN46" s="146"/>
      <c r="EO46" s="146"/>
      <c r="EP46" s="146"/>
      <c r="EQ46" s="146"/>
      <c r="ER46" s="154"/>
      <c r="ES46" s="171">
        <v>17.80877923781156</v>
      </c>
      <c r="ET46" s="146"/>
      <c r="EU46" s="170">
        <v>17.80877923781156</v>
      </c>
      <c r="EV46" s="171"/>
      <c r="EW46" s="170">
        <v>17.80877923781156</v>
      </c>
      <c r="EX46" s="171"/>
      <c r="EY46" s="170"/>
      <c r="EZ46" s="171">
        <v>17.80877923781156</v>
      </c>
      <c r="FA46" s="171"/>
      <c r="FB46" s="170">
        <v>17.80877923781156</v>
      </c>
      <c r="FC46" s="171"/>
      <c r="FD46" s="170">
        <v>17.80877923781156</v>
      </c>
      <c r="FE46" s="156"/>
    </row>
    <row r="47" spans="1:161" s="151" customFormat="1" ht="16.5" customHeight="1" x14ac:dyDescent="0.25">
      <c r="A47" s="154"/>
      <c r="B47" s="146" t="s">
        <v>150</v>
      </c>
      <c r="C47" s="146"/>
      <c r="D47" s="146"/>
      <c r="E47" s="146"/>
      <c r="F47" s="146"/>
      <c r="G47" s="154"/>
      <c r="H47" s="146"/>
      <c r="I47" s="146"/>
      <c r="J47" s="170">
        <v>0</v>
      </c>
      <c r="K47" s="91"/>
      <c r="L47" s="170">
        <v>0</v>
      </c>
      <c r="M47" s="171"/>
      <c r="N47" s="91"/>
      <c r="O47" s="171">
        <v>0</v>
      </c>
      <c r="P47" s="91"/>
      <c r="Q47" s="170">
        <v>0</v>
      </c>
      <c r="R47" s="91"/>
      <c r="S47" s="170">
        <v>0</v>
      </c>
      <c r="T47" s="85"/>
      <c r="U47"/>
      <c r="V47" s="154"/>
      <c r="W47" s="146" t="s">
        <v>150</v>
      </c>
      <c r="X47" s="146"/>
      <c r="Y47" s="146"/>
      <c r="Z47" s="146"/>
      <c r="AA47" s="146"/>
      <c r="AB47" s="154"/>
      <c r="AC47" s="171">
        <v>0</v>
      </c>
      <c r="AE47" s="170">
        <v>0</v>
      </c>
      <c r="AF47" s="91"/>
      <c r="AG47" s="170">
        <v>0</v>
      </c>
      <c r="AH47" s="171"/>
      <c r="AI47" s="170"/>
      <c r="AJ47" s="171">
        <v>0</v>
      </c>
      <c r="AK47" s="171"/>
      <c r="AL47" s="170">
        <v>0</v>
      </c>
      <c r="AM47" s="171"/>
      <c r="AN47" s="170">
        <v>0</v>
      </c>
      <c r="AO47" s="156"/>
      <c r="AP47" s="154"/>
      <c r="AQ47" s="146" t="s">
        <v>150</v>
      </c>
      <c r="AR47" s="146"/>
      <c r="AS47" s="146"/>
      <c r="AT47" s="146"/>
      <c r="AU47" s="146"/>
      <c r="AV47" s="154"/>
      <c r="AW47" s="171">
        <v>0</v>
      </c>
      <c r="AX47" s="146"/>
      <c r="AY47" s="170">
        <v>0</v>
      </c>
      <c r="AZ47" s="171"/>
      <c r="BA47" s="170">
        <v>0</v>
      </c>
      <c r="BB47" s="171"/>
      <c r="BC47" s="170"/>
      <c r="BD47" s="171">
        <v>0</v>
      </c>
      <c r="BE47" s="171"/>
      <c r="BF47" s="170">
        <v>0</v>
      </c>
      <c r="BG47" s="171"/>
      <c r="BH47" s="170">
        <v>0</v>
      </c>
      <c r="BI47" s="156"/>
      <c r="BJ47" s="154"/>
      <c r="BK47" s="146" t="s">
        <v>150</v>
      </c>
      <c r="BL47" s="146"/>
      <c r="BM47" s="146"/>
      <c r="BN47" s="146"/>
      <c r="BO47" s="146"/>
      <c r="BP47" s="154"/>
      <c r="BQ47" s="171">
        <v>0</v>
      </c>
      <c r="BR47" s="146"/>
      <c r="BS47" s="170">
        <v>0</v>
      </c>
      <c r="BT47" s="171"/>
      <c r="BU47" s="170">
        <v>0</v>
      </c>
      <c r="BV47" s="171"/>
      <c r="BW47" s="170"/>
      <c r="BX47" s="171">
        <v>0</v>
      </c>
      <c r="BY47" s="171"/>
      <c r="BZ47" s="170">
        <v>0</v>
      </c>
      <c r="CA47" s="171"/>
      <c r="CB47" s="170">
        <v>0</v>
      </c>
      <c r="CC47" s="156"/>
      <c r="CD47" s="154"/>
      <c r="CE47" s="146" t="s">
        <v>150</v>
      </c>
      <c r="CF47" s="146"/>
      <c r="CG47" s="146"/>
      <c r="CH47" s="146"/>
      <c r="CI47" s="146"/>
      <c r="CJ47" s="154"/>
      <c r="CK47" s="171">
        <v>0</v>
      </c>
      <c r="CL47" s="146"/>
      <c r="CM47" s="170">
        <v>0</v>
      </c>
      <c r="CN47" s="171"/>
      <c r="CO47" s="170">
        <v>0</v>
      </c>
      <c r="CP47" s="171"/>
      <c r="CQ47" s="170"/>
      <c r="CR47" s="171">
        <v>0</v>
      </c>
      <c r="CS47" s="171"/>
      <c r="CT47" s="170">
        <v>0</v>
      </c>
      <c r="CU47" s="171"/>
      <c r="CV47" s="170">
        <v>0</v>
      </c>
      <c r="CW47" s="156"/>
      <c r="CX47" s="154"/>
      <c r="CY47" s="146" t="s">
        <v>150</v>
      </c>
      <c r="CZ47" s="146"/>
      <c r="DA47" s="146"/>
      <c r="DB47" s="146"/>
      <c r="DC47" s="146"/>
      <c r="DD47" s="154"/>
      <c r="DE47" s="171">
        <v>0</v>
      </c>
      <c r="DF47" s="146"/>
      <c r="DG47" s="170">
        <v>0</v>
      </c>
      <c r="DH47" s="171"/>
      <c r="DI47" s="170">
        <v>0</v>
      </c>
      <c r="DJ47" s="171"/>
      <c r="DK47" s="170"/>
      <c r="DL47" s="171">
        <v>0</v>
      </c>
      <c r="DM47" s="171"/>
      <c r="DN47" s="170">
        <v>0</v>
      </c>
      <c r="DO47" s="171"/>
      <c r="DP47" s="170">
        <v>0</v>
      </c>
      <c r="DQ47" s="156"/>
      <c r="DR47" s="154"/>
      <c r="DS47" s="146" t="s">
        <v>150</v>
      </c>
      <c r="DT47" s="146"/>
      <c r="DU47" s="146"/>
      <c r="DV47" s="146"/>
      <c r="DW47" s="146"/>
      <c r="DX47" s="154"/>
      <c r="DY47" s="171">
        <v>0</v>
      </c>
      <c r="DZ47" s="146"/>
      <c r="EA47" s="170">
        <v>0</v>
      </c>
      <c r="EB47" s="171"/>
      <c r="EC47" s="170">
        <v>0</v>
      </c>
      <c r="ED47" s="171"/>
      <c r="EE47" s="170"/>
      <c r="EF47" s="171">
        <v>0</v>
      </c>
      <c r="EG47" s="171"/>
      <c r="EH47" s="170">
        <v>0</v>
      </c>
      <c r="EI47" s="171"/>
      <c r="EJ47" s="170">
        <v>0</v>
      </c>
      <c r="EK47" s="156"/>
      <c r="EL47" s="154"/>
      <c r="EM47" s="146" t="s">
        <v>150</v>
      </c>
      <c r="EN47" s="146"/>
      <c r="EO47" s="146"/>
      <c r="EP47" s="146"/>
      <c r="EQ47" s="146"/>
      <c r="ER47" s="154"/>
      <c r="ES47" s="171">
        <v>0</v>
      </c>
      <c r="ET47" s="146"/>
      <c r="EU47" s="170">
        <v>0</v>
      </c>
      <c r="EV47" s="171"/>
      <c r="EW47" s="170">
        <v>0</v>
      </c>
      <c r="EX47" s="171"/>
      <c r="EY47" s="170"/>
      <c r="EZ47" s="171">
        <v>0</v>
      </c>
      <c r="FA47" s="171"/>
      <c r="FB47" s="170">
        <v>0</v>
      </c>
      <c r="FC47" s="171"/>
      <c r="FD47" s="170">
        <v>0</v>
      </c>
      <c r="FE47" s="156"/>
    </row>
    <row r="48" spans="1:161" s="151" customFormat="1" ht="16.5" customHeight="1" x14ac:dyDescent="0.25">
      <c r="A48" s="154"/>
      <c r="B48" s="146" t="s">
        <v>151</v>
      </c>
      <c r="C48" s="146"/>
      <c r="D48" s="146"/>
      <c r="E48" s="146"/>
      <c r="F48" s="146"/>
      <c r="G48" s="154"/>
      <c r="H48" s="146"/>
      <c r="I48" s="146"/>
      <c r="J48" s="170">
        <v>17.60352037381309</v>
      </c>
      <c r="K48" s="91"/>
      <c r="L48" s="170">
        <v>18.573009679657947</v>
      </c>
      <c r="M48" s="171"/>
      <c r="N48" s="91"/>
      <c r="O48" s="171">
        <v>18.050463621286227</v>
      </c>
      <c r="P48" s="91"/>
      <c r="Q48" s="170">
        <v>18.037537218492197</v>
      </c>
      <c r="R48" s="91"/>
      <c r="S48" s="170">
        <v>17.909705308454349</v>
      </c>
      <c r="T48" s="85"/>
      <c r="U48"/>
      <c r="V48" s="154"/>
      <c r="W48" s="146" t="s">
        <v>152</v>
      </c>
      <c r="X48" s="146"/>
      <c r="Y48" s="146"/>
      <c r="Z48" s="146"/>
      <c r="AA48" s="146"/>
      <c r="AB48" s="154"/>
      <c r="AC48" s="171">
        <v>17.909705308454349</v>
      </c>
      <c r="AE48" s="170">
        <v>17.80877923781156</v>
      </c>
      <c r="AF48" s="91"/>
      <c r="AG48" s="170">
        <v>17.80877923781156</v>
      </c>
      <c r="AH48" s="171"/>
      <c r="AI48" s="170"/>
      <c r="AJ48" s="171">
        <v>17.80877923781156</v>
      </c>
      <c r="AK48" s="171"/>
      <c r="AL48" s="170">
        <v>17.80877923781156</v>
      </c>
      <c r="AM48" s="171"/>
      <c r="AN48" s="170">
        <v>17.80877923781156</v>
      </c>
      <c r="AO48" s="156"/>
      <c r="AP48" s="154"/>
      <c r="AQ48" s="146" t="s">
        <v>152</v>
      </c>
      <c r="AR48" s="146"/>
      <c r="AS48" s="146"/>
      <c r="AT48" s="146"/>
      <c r="AU48" s="146"/>
      <c r="AV48" s="154"/>
      <c r="AW48" s="171">
        <v>17.80877923781156</v>
      </c>
      <c r="AX48" s="146"/>
      <c r="AY48" s="170">
        <v>17.80877923781156</v>
      </c>
      <c r="AZ48" s="171"/>
      <c r="BA48" s="170">
        <v>17.80877923781156</v>
      </c>
      <c r="BB48" s="171"/>
      <c r="BC48" s="170"/>
      <c r="BD48" s="171">
        <v>17.80877923781156</v>
      </c>
      <c r="BE48" s="171"/>
      <c r="BF48" s="170">
        <v>17.80877923781156</v>
      </c>
      <c r="BG48" s="171"/>
      <c r="BH48" s="170">
        <v>17.80877923781156</v>
      </c>
      <c r="BI48" s="156"/>
      <c r="BJ48" s="154"/>
      <c r="BK48" s="146" t="s">
        <v>152</v>
      </c>
      <c r="BL48" s="146"/>
      <c r="BM48" s="146"/>
      <c r="BN48" s="146"/>
      <c r="BO48" s="146"/>
      <c r="BP48" s="154"/>
      <c r="BQ48" s="171">
        <v>17.80877923781156</v>
      </c>
      <c r="BR48" s="146"/>
      <c r="BS48" s="170">
        <v>17.80877923781156</v>
      </c>
      <c r="BT48" s="171"/>
      <c r="BU48" s="170">
        <v>17.80877923781156</v>
      </c>
      <c r="BV48" s="171"/>
      <c r="BW48" s="170"/>
      <c r="BX48" s="171">
        <v>17.80877923781156</v>
      </c>
      <c r="BY48" s="171"/>
      <c r="BZ48" s="170">
        <v>17.80877923781156</v>
      </c>
      <c r="CA48" s="171"/>
      <c r="CB48" s="170">
        <v>17.80877923781156</v>
      </c>
      <c r="CC48" s="156"/>
      <c r="CD48" s="154"/>
      <c r="CE48" s="146" t="s">
        <v>152</v>
      </c>
      <c r="CF48" s="146"/>
      <c r="CG48" s="146"/>
      <c r="CH48" s="146"/>
      <c r="CI48" s="146"/>
      <c r="CJ48" s="154"/>
      <c r="CK48" s="171">
        <v>17.80877923781156</v>
      </c>
      <c r="CL48" s="146"/>
      <c r="CM48" s="170">
        <v>17.80877923781156</v>
      </c>
      <c r="CN48" s="171"/>
      <c r="CO48" s="170">
        <v>17.80877923781156</v>
      </c>
      <c r="CP48" s="171"/>
      <c r="CQ48" s="170"/>
      <c r="CR48" s="171">
        <v>17.80877923781156</v>
      </c>
      <c r="CS48" s="171"/>
      <c r="CT48" s="170">
        <v>17.80877923781156</v>
      </c>
      <c r="CU48" s="171"/>
      <c r="CV48" s="170">
        <v>17.80877923781156</v>
      </c>
      <c r="CW48" s="156"/>
      <c r="CX48" s="154"/>
      <c r="CY48" s="146" t="s">
        <v>152</v>
      </c>
      <c r="CZ48" s="146"/>
      <c r="DA48" s="146"/>
      <c r="DB48" s="146"/>
      <c r="DC48" s="146"/>
      <c r="DD48" s="154"/>
      <c r="DE48" s="171">
        <v>17.80877923781156</v>
      </c>
      <c r="DF48" s="146"/>
      <c r="DG48" s="170">
        <v>17.80877923781156</v>
      </c>
      <c r="DH48" s="171"/>
      <c r="DI48" s="170">
        <v>17.80877923781156</v>
      </c>
      <c r="DJ48" s="171"/>
      <c r="DK48" s="170"/>
      <c r="DL48" s="171">
        <v>17.80877923781156</v>
      </c>
      <c r="DM48" s="171"/>
      <c r="DN48" s="170">
        <v>17.80877923781156</v>
      </c>
      <c r="DO48" s="171"/>
      <c r="DP48" s="170">
        <v>17.80877923781156</v>
      </c>
      <c r="DQ48" s="156"/>
      <c r="DR48" s="154"/>
      <c r="DS48" s="146" t="s">
        <v>152</v>
      </c>
      <c r="DT48" s="146"/>
      <c r="DU48" s="146"/>
      <c r="DV48" s="146"/>
      <c r="DW48" s="146"/>
      <c r="DX48" s="154"/>
      <c r="DY48" s="171">
        <v>17.80877923781156</v>
      </c>
      <c r="DZ48" s="146"/>
      <c r="EA48" s="170">
        <v>17.80877923781156</v>
      </c>
      <c r="EB48" s="171"/>
      <c r="EC48" s="170">
        <v>17.80877923781156</v>
      </c>
      <c r="ED48" s="171"/>
      <c r="EE48" s="170"/>
      <c r="EF48" s="171">
        <v>17.80877923781156</v>
      </c>
      <c r="EG48" s="171"/>
      <c r="EH48" s="170">
        <v>17.80877923781156</v>
      </c>
      <c r="EI48" s="171"/>
      <c r="EJ48" s="170">
        <v>17.80877923781156</v>
      </c>
      <c r="EK48" s="156"/>
      <c r="EL48" s="154"/>
      <c r="EM48" s="146" t="s">
        <v>152</v>
      </c>
      <c r="EN48" s="146"/>
      <c r="EO48" s="146"/>
      <c r="EP48" s="146"/>
      <c r="EQ48" s="146"/>
      <c r="ER48" s="154"/>
      <c r="ES48" s="171">
        <v>17.80877923781156</v>
      </c>
      <c r="ET48" s="146"/>
      <c r="EU48" s="170">
        <v>17.80877923781156</v>
      </c>
      <c r="EV48" s="171"/>
      <c r="EW48" s="170">
        <v>17.80877923781156</v>
      </c>
      <c r="EX48" s="171"/>
      <c r="EY48" s="170"/>
      <c r="EZ48" s="171">
        <v>17.80877923781156</v>
      </c>
      <c r="FA48" s="171"/>
      <c r="FB48" s="170">
        <v>17.80877923781156</v>
      </c>
      <c r="FC48" s="171"/>
      <c r="FD48" s="170">
        <v>17.80877923781156</v>
      </c>
      <c r="FE48" s="156"/>
    </row>
    <row r="49" spans="1:161" s="151" customFormat="1" ht="16.5" customHeight="1" x14ac:dyDescent="0.25">
      <c r="A49" s="163"/>
      <c r="B49" s="164" t="s">
        <v>153</v>
      </c>
      <c r="C49" s="164"/>
      <c r="D49" s="164"/>
      <c r="E49" s="164"/>
      <c r="F49" s="164"/>
      <c r="G49" s="163"/>
      <c r="H49" s="164"/>
      <c r="I49" s="164"/>
      <c r="J49" s="167">
        <v>7185074</v>
      </c>
      <c r="K49" s="94" t="s">
        <v>97</v>
      </c>
      <c r="L49" s="167">
        <v>7531564</v>
      </c>
      <c r="M49" s="168"/>
      <c r="N49" s="94" t="s">
        <v>98</v>
      </c>
      <c r="O49" s="168">
        <v>7005388</v>
      </c>
      <c r="P49" s="94" t="s">
        <v>99</v>
      </c>
      <c r="Q49" s="167">
        <v>6679054</v>
      </c>
      <c r="R49" s="94" t="s">
        <v>100</v>
      </c>
      <c r="S49" s="167">
        <v>6690892</v>
      </c>
      <c r="T49" s="95" t="s">
        <v>101</v>
      </c>
      <c r="U49"/>
      <c r="V49" s="163"/>
      <c r="W49" s="164" t="s">
        <v>154</v>
      </c>
      <c r="X49" s="164"/>
      <c r="Y49" s="164"/>
      <c r="Z49" s="164"/>
      <c r="AA49" s="164"/>
      <c r="AB49" s="163"/>
      <c r="AC49" s="164">
        <v>6690892</v>
      </c>
      <c r="AD49" s="217"/>
      <c r="AE49" s="163">
        <v>6653187</v>
      </c>
      <c r="AF49" s="94" t="s">
        <v>102</v>
      </c>
      <c r="AG49" s="163">
        <v>6653187</v>
      </c>
      <c r="AH49" s="164"/>
      <c r="AI49" s="163"/>
      <c r="AJ49" s="164">
        <v>6653187</v>
      </c>
      <c r="AK49" s="164"/>
      <c r="AL49" s="163">
        <v>6653187</v>
      </c>
      <c r="AM49" s="164"/>
      <c r="AN49" s="163">
        <v>6653187</v>
      </c>
      <c r="AO49" s="165"/>
      <c r="AP49" s="163"/>
      <c r="AQ49" s="164" t="s">
        <v>154</v>
      </c>
      <c r="AR49" s="164"/>
      <c r="AS49" s="164"/>
      <c r="AT49" s="164"/>
      <c r="AU49" s="164"/>
      <c r="AV49" s="163"/>
      <c r="AW49" s="164">
        <v>6653187</v>
      </c>
      <c r="AX49" s="164"/>
      <c r="AY49" s="163">
        <v>6653187</v>
      </c>
      <c r="AZ49" s="164"/>
      <c r="BA49" s="163">
        <v>6653187</v>
      </c>
      <c r="BB49" s="164"/>
      <c r="BC49" s="163"/>
      <c r="BD49" s="164">
        <v>6653187</v>
      </c>
      <c r="BE49" s="164"/>
      <c r="BF49" s="163">
        <v>6653187</v>
      </c>
      <c r="BG49" s="164"/>
      <c r="BH49" s="163">
        <v>6653187</v>
      </c>
      <c r="BI49" s="165"/>
      <c r="BJ49" s="163"/>
      <c r="BK49" s="164" t="s">
        <v>154</v>
      </c>
      <c r="BL49" s="164"/>
      <c r="BM49" s="164"/>
      <c r="BN49" s="164"/>
      <c r="BO49" s="164"/>
      <c r="BP49" s="163"/>
      <c r="BQ49" s="164">
        <v>6653187</v>
      </c>
      <c r="BR49" s="164"/>
      <c r="BS49" s="163">
        <v>6653187</v>
      </c>
      <c r="BT49" s="164"/>
      <c r="BU49" s="163">
        <v>6653187</v>
      </c>
      <c r="BV49" s="164"/>
      <c r="BW49" s="163"/>
      <c r="BX49" s="164">
        <v>6653187</v>
      </c>
      <c r="BY49" s="164"/>
      <c r="BZ49" s="163">
        <v>6653187</v>
      </c>
      <c r="CA49" s="164"/>
      <c r="CB49" s="163">
        <v>6653187</v>
      </c>
      <c r="CC49" s="165"/>
      <c r="CD49" s="163"/>
      <c r="CE49" s="164" t="s">
        <v>154</v>
      </c>
      <c r="CF49" s="164"/>
      <c r="CG49" s="164"/>
      <c r="CH49" s="164"/>
      <c r="CI49" s="164"/>
      <c r="CJ49" s="163"/>
      <c r="CK49" s="164">
        <v>6653187</v>
      </c>
      <c r="CL49" s="164"/>
      <c r="CM49" s="163">
        <v>6653187</v>
      </c>
      <c r="CN49" s="164"/>
      <c r="CO49" s="163">
        <v>6653187</v>
      </c>
      <c r="CP49" s="164"/>
      <c r="CQ49" s="163"/>
      <c r="CR49" s="164">
        <v>6653187</v>
      </c>
      <c r="CS49" s="164"/>
      <c r="CT49" s="163">
        <v>6653187</v>
      </c>
      <c r="CU49" s="164"/>
      <c r="CV49" s="163">
        <v>6653187</v>
      </c>
      <c r="CW49" s="165"/>
      <c r="CX49" s="163"/>
      <c r="CY49" s="164" t="s">
        <v>154</v>
      </c>
      <c r="CZ49" s="164"/>
      <c r="DA49" s="164"/>
      <c r="DB49" s="164"/>
      <c r="DC49" s="164"/>
      <c r="DD49" s="163"/>
      <c r="DE49" s="164">
        <v>6653187</v>
      </c>
      <c r="DF49" s="164"/>
      <c r="DG49" s="163">
        <v>6653187</v>
      </c>
      <c r="DH49" s="164"/>
      <c r="DI49" s="163">
        <v>6653187</v>
      </c>
      <c r="DJ49" s="164"/>
      <c r="DK49" s="163"/>
      <c r="DL49" s="164">
        <v>6653187</v>
      </c>
      <c r="DM49" s="164"/>
      <c r="DN49" s="163">
        <v>6653187</v>
      </c>
      <c r="DO49" s="164"/>
      <c r="DP49" s="163">
        <v>6653187</v>
      </c>
      <c r="DQ49" s="165"/>
      <c r="DR49" s="163"/>
      <c r="DS49" s="164" t="s">
        <v>154</v>
      </c>
      <c r="DT49" s="164"/>
      <c r="DU49" s="164"/>
      <c r="DV49" s="164"/>
      <c r="DW49" s="164"/>
      <c r="DX49" s="163"/>
      <c r="DY49" s="164">
        <v>6653187</v>
      </c>
      <c r="DZ49" s="164"/>
      <c r="EA49" s="163">
        <v>6653187</v>
      </c>
      <c r="EB49" s="164"/>
      <c r="EC49" s="163">
        <v>6653187</v>
      </c>
      <c r="ED49" s="164"/>
      <c r="EE49" s="163"/>
      <c r="EF49" s="164">
        <v>6653187</v>
      </c>
      <c r="EG49" s="164"/>
      <c r="EH49" s="163">
        <v>6653187</v>
      </c>
      <c r="EI49" s="164"/>
      <c r="EJ49" s="163">
        <v>6653187</v>
      </c>
      <c r="EK49" s="165"/>
      <c r="EL49" s="163"/>
      <c r="EM49" s="164" t="s">
        <v>154</v>
      </c>
      <c r="EN49" s="164"/>
      <c r="EO49" s="164"/>
      <c r="EP49" s="164"/>
      <c r="EQ49" s="164"/>
      <c r="ER49" s="163"/>
      <c r="ES49" s="164">
        <v>6653187</v>
      </c>
      <c r="ET49" s="164"/>
      <c r="EU49" s="163">
        <v>6653187</v>
      </c>
      <c r="EV49" s="164"/>
      <c r="EW49" s="163">
        <v>6653187</v>
      </c>
      <c r="EX49" s="164"/>
      <c r="EY49" s="163"/>
      <c r="EZ49" s="164">
        <v>6653187</v>
      </c>
      <c r="FA49" s="164"/>
      <c r="FB49" s="163">
        <v>6653187</v>
      </c>
      <c r="FC49" s="164"/>
      <c r="FD49" s="163">
        <v>6653187</v>
      </c>
      <c r="FE49" s="165"/>
    </row>
    <row r="50" spans="1:161" s="100" customFormat="1" ht="9" customHeight="1" x14ac:dyDescent="0.25">
      <c r="A50" s="119"/>
      <c r="B50" s="106"/>
      <c r="C50" s="106"/>
      <c r="D50" s="106"/>
      <c r="E50" s="106"/>
      <c r="F50" s="106"/>
      <c r="G50" s="119"/>
      <c r="H50" s="106"/>
      <c r="I50" s="106"/>
      <c r="J50" s="119"/>
      <c r="K50" s="106"/>
      <c r="L50" s="119"/>
      <c r="M50" s="106"/>
      <c r="N50" s="119"/>
      <c r="O50" s="106"/>
      <c r="P50" s="106"/>
      <c r="Q50" s="119"/>
      <c r="R50" s="106"/>
      <c r="S50" s="119"/>
      <c r="T50" s="128"/>
      <c r="U50"/>
      <c r="V50" s="119"/>
      <c r="W50" s="106"/>
      <c r="X50" s="106"/>
      <c r="Y50" s="106"/>
      <c r="Z50" s="106"/>
      <c r="AA50" s="106"/>
      <c r="AB50" s="119"/>
      <c r="AC50" s="106"/>
      <c r="AD50" s="106"/>
      <c r="AE50" s="119"/>
      <c r="AF50" s="106"/>
      <c r="AG50" s="119"/>
      <c r="AH50" s="106"/>
      <c r="AI50" s="119"/>
      <c r="AJ50" s="106"/>
      <c r="AK50" s="106"/>
      <c r="AL50" s="119"/>
      <c r="AM50" s="106"/>
      <c r="AN50" s="119"/>
      <c r="AO50" s="128"/>
      <c r="AP50" s="119"/>
      <c r="AQ50" s="106"/>
      <c r="AR50" s="106"/>
      <c r="AS50" s="106"/>
      <c r="AT50" s="106"/>
      <c r="AU50" s="106"/>
      <c r="AV50" s="119"/>
      <c r="AW50" s="106"/>
      <c r="AX50" s="106"/>
      <c r="AY50" s="119"/>
      <c r="AZ50" s="106"/>
      <c r="BA50" s="119"/>
      <c r="BB50" s="106"/>
      <c r="BC50" s="119"/>
      <c r="BD50" s="106"/>
      <c r="BE50" s="106"/>
      <c r="BF50" s="119"/>
      <c r="BG50" s="106"/>
      <c r="BH50" s="119"/>
      <c r="BI50" s="128"/>
      <c r="BJ50" s="119"/>
      <c r="BK50" s="106"/>
      <c r="BL50" s="106"/>
      <c r="BM50" s="106"/>
      <c r="BN50" s="106"/>
      <c r="BO50" s="106"/>
      <c r="BP50" s="119"/>
      <c r="BQ50" s="106"/>
      <c r="BR50" s="106"/>
      <c r="BS50" s="119"/>
      <c r="BT50" s="106"/>
      <c r="BU50" s="119"/>
      <c r="BV50" s="106"/>
      <c r="BW50" s="119"/>
      <c r="BX50" s="106"/>
      <c r="BY50" s="106"/>
      <c r="BZ50" s="119"/>
      <c r="CA50" s="106"/>
      <c r="CB50" s="119"/>
      <c r="CC50" s="128"/>
      <c r="CD50" s="119"/>
      <c r="CE50" s="106"/>
      <c r="CF50" s="106"/>
      <c r="CG50" s="106"/>
      <c r="CH50" s="106"/>
      <c r="CI50" s="106"/>
      <c r="CJ50" s="119"/>
      <c r="CK50" s="106"/>
      <c r="CL50" s="106"/>
      <c r="CM50" s="119"/>
      <c r="CN50" s="106"/>
      <c r="CO50" s="119"/>
      <c r="CP50" s="106"/>
      <c r="CQ50" s="119"/>
      <c r="CR50" s="106"/>
      <c r="CS50" s="106"/>
      <c r="CT50" s="119"/>
      <c r="CU50" s="106"/>
      <c r="CV50" s="119"/>
      <c r="CW50" s="128"/>
      <c r="CX50" s="119"/>
      <c r="CY50" s="106"/>
      <c r="CZ50" s="106"/>
      <c r="DA50" s="106"/>
      <c r="DB50" s="106"/>
      <c r="DC50" s="106"/>
      <c r="DD50" s="119"/>
      <c r="DE50" s="106"/>
      <c r="DF50" s="106"/>
      <c r="DG50" s="119"/>
      <c r="DH50" s="106"/>
      <c r="DI50" s="119"/>
      <c r="DJ50" s="106"/>
      <c r="DK50" s="119"/>
      <c r="DL50" s="106"/>
      <c r="DM50" s="106"/>
      <c r="DN50" s="119"/>
      <c r="DO50" s="106"/>
      <c r="DP50" s="119"/>
      <c r="DQ50" s="128"/>
      <c r="DR50" s="119"/>
      <c r="DS50" s="106"/>
      <c r="DT50" s="106"/>
      <c r="DU50" s="106"/>
      <c r="DV50" s="106"/>
      <c r="DW50" s="106"/>
      <c r="DX50" s="119"/>
      <c r="DY50" s="106"/>
      <c r="DZ50" s="106"/>
      <c r="EA50" s="119"/>
      <c r="EB50" s="106"/>
      <c r="EC50" s="119"/>
      <c r="ED50" s="106"/>
      <c r="EE50" s="119"/>
      <c r="EF50" s="106"/>
      <c r="EG50" s="106"/>
      <c r="EH50" s="119"/>
      <c r="EI50" s="106"/>
      <c r="EJ50" s="119"/>
      <c r="EK50" s="128"/>
      <c r="EL50" s="119"/>
      <c r="EM50" s="106"/>
      <c r="EN50" s="106"/>
      <c r="EO50" s="106"/>
      <c r="EP50" s="106"/>
      <c r="EQ50" s="106"/>
      <c r="ER50" s="119"/>
      <c r="ES50" s="106"/>
      <c r="ET50" s="106"/>
      <c r="EU50" s="119"/>
      <c r="EV50" s="106"/>
      <c r="EW50" s="119"/>
      <c r="EX50" s="106"/>
      <c r="EY50" s="119"/>
      <c r="EZ50" s="106"/>
      <c r="FA50" s="106"/>
      <c r="FB50" s="119"/>
      <c r="FC50" s="106"/>
      <c r="FD50" s="119"/>
      <c r="FE50" s="128"/>
    </row>
    <row r="51" spans="1:161" s="151" customFormat="1" ht="16.5" customHeight="1" x14ac:dyDescent="0.25">
      <c r="A51" s="163"/>
      <c r="B51" s="164" t="s">
        <v>155</v>
      </c>
      <c r="C51" s="164"/>
      <c r="D51" s="164"/>
      <c r="E51" s="164"/>
      <c r="F51" s="164"/>
      <c r="G51" s="163"/>
      <c r="H51" s="164"/>
      <c r="I51" s="164"/>
      <c r="J51" s="163">
        <v>-4299540.1790000889</v>
      </c>
      <c r="K51" s="164"/>
      <c r="L51" s="163">
        <v>-4185895.9387628185</v>
      </c>
      <c r="M51" s="164"/>
      <c r="N51" s="163"/>
      <c r="O51" s="164">
        <v>-3550302.3237026855</v>
      </c>
      <c r="P51" s="164"/>
      <c r="Q51" s="163">
        <v>-3154402.1725373892</v>
      </c>
      <c r="R51" s="164"/>
      <c r="S51" s="163">
        <v>-3243814.7530223932</v>
      </c>
      <c r="T51" s="165"/>
      <c r="U51"/>
      <c r="V51" s="163"/>
      <c r="W51" s="164" t="s">
        <v>155</v>
      </c>
      <c r="X51" s="164"/>
      <c r="Y51" s="164"/>
      <c r="Z51" s="164"/>
      <c r="AA51" s="164"/>
      <c r="AB51" s="163"/>
      <c r="AC51" s="164">
        <v>-3243814.7530223932</v>
      </c>
      <c r="AD51" s="164"/>
      <c r="AE51" s="163">
        <v>-3297347.541696554</v>
      </c>
      <c r="AF51" s="164"/>
      <c r="AG51" s="163">
        <v>-3387699.6751325503</v>
      </c>
      <c r="AH51" s="164"/>
      <c r="AI51" s="163"/>
      <c r="AJ51" s="164">
        <v>-3479948.0822995286</v>
      </c>
      <c r="AK51" s="164"/>
      <c r="AL51" s="163">
        <v>-3572976.4170539849</v>
      </c>
      <c r="AM51" s="164"/>
      <c r="AN51" s="163">
        <v>-3667243.9440150773</v>
      </c>
      <c r="AO51" s="165"/>
      <c r="AP51" s="163"/>
      <c r="AQ51" s="164" t="s">
        <v>155</v>
      </c>
      <c r="AR51" s="164"/>
      <c r="AS51" s="164"/>
      <c r="AT51" s="164"/>
      <c r="AU51" s="164"/>
      <c r="AV51" s="163"/>
      <c r="AW51" s="164">
        <v>-3667243.9440150773</v>
      </c>
      <c r="AX51" s="164"/>
      <c r="AY51" s="163">
        <v>-4193916.7415307062</v>
      </c>
      <c r="AZ51" s="164"/>
      <c r="BA51" s="163">
        <v>-4338190.880818503</v>
      </c>
      <c r="BB51" s="164"/>
      <c r="BC51" s="163"/>
      <c r="BD51" s="164">
        <v>-4480876.3818994164</v>
      </c>
      <c r="BE51" s="164"/>
      <c r="BF51" s="163">
        <v>-4577501.3634185847</v>
      </c>
      <c r="BG51" s="164"/>
      <c r="BH51" s="163">
        <v>-4617181.342579145</v>
      </c>
      <c r="BI51" s="165"/>
      <c r="BJ51" s="163"/>
      <c r="BK51" s="164" t="s">
        <v>155</v>
      </c>
      <c r="BL51" s="164"/>
      <c r="BM51" s="164"/>
      <c r="BN51" s="164"/>
      <c r="BO51" s="164"/>
      <c r="BP51" s="163"/>
      <c r="BQ51" s="164">
        <v>-4617181.342579145</v>
      </c>
      <c r="BR51" s="164"/>
      <c r="BS51" s="163">
        <v>-4657716.2029959839</v>
      </c>
      <c r="BT51" s="164"/>
      <c r="BU51" s="163">
        <v>-4699054.6517937239</v>
      </c>
      <c r="BV51" s="164"/>
      <c r="BW51" s="163"/>
      <c r="BX51" s="164">
        <v>-4741148.4736695122</v>
      </c>
      <c r="BY51" s="164"/>
      <c r="BZ51" s="163">
        <v>-4783952.3462386653</v>
      </c>
      <c r="CA51" s="164"/>
      <c r="CB51" s="163">
        <v>-4827423.6664595809</v>
      </c>
      <c r="CC51" s="165"/>
      <c r="CD51" s="163"/>
      <c r="CE51" s="164" t="s">
        <v>155</v>
      </c>
      <c r="CF51" s="164"/>
      <c r="CG51" s="164"/>
      <c r="CH51" s="164"/>
      <c r="CI51" s="164"/>
      <c r="CJ51" s="163"/>
      <c r="CK51" s="164">
        <v>-4827423.6664595809</v>
      </c>
      <c r="CL51" s="164"/>
      <c r="CM51" s="163">
        <v>-4871522.3874731539</v>
      </c>
      <c r="CN51" s="164"/>
      <c r="CO51" s="163">
        <v>-4916210.865231825</v>
      </c>
      <c r="CP51" s="164"/>
      <c r="CQ51" s="163"/>
      <c r="CR51" s="164">
        <v>-4961453.7143308884</v>
      </c>
      <c r="CS51" s="164"/>
      <c r="CT51" s="163">
        <v>-5007217.6724899197</v>
      </c>
      <c r="CU51" s="164"/>
      <c r="CV51" s="163">
        <v>-5053471.4731653212</v>
      </c>
      <c r="CW51" s="165"/>
      <c r="CX51" s="163"/>
      <c r="CY51" s="164" t="s">
        <v>155</v>
      </c>
      <c r="CZ51" s="164"/>
      <c r="DA51" s="164"/>
      <c r="DB51" s="164"/>
      <c r="DC51" s="164"/>
      <c r="DD51" s="163"/>
      <c r="DE51" s="164">
        <v>-5053471.4731653212</v>
      </c>
      <c r="DF51" s="164"/>
      <c r="DG51" s="163">
        <v>-5100185.7258061115</v>
      </c>
      <c r="DH51" s="164"/>
      <c r="DI51" s="163">
        <v>-5147332.8032943662</v>
      </c>
      <c r="DJ51" s="164"/>
      <c r="DK51" s="163"/>
      <c r="DL51" s="164">
        <v>-5194886.7361392379</v>
      </c>
      <c r="DM51" s="164"/>
      <c r="DN51" s="163">
        <v>-5242823.1130193286</v>
      </c>
      <c r="DO51" s="164"/>
      <c r="DP51" s="163">
        <v>-5291118.9872925263</v>
      </c>
      <c r="DQ51" s="165"/>
      <c r="DR51" s="163"/>
      <c r="DS51" s="164" t="s">
        <v>155</v>
      </c>
      <c r="DT51" s="164"/>
      <c r="DU51" s="164"/>
      <c r="DV51" s="164"/>
      <c r="DW51" s="164"/>
      <c r="DX51" s="163"/>
      <c r="DY51" s="164">
        <v>-5291118.9872925263</v>
      </c>
      <c r="DZ51" s="164"/>
      <c r="EA51" s="163">
        <v>-5339752.7891152464</v>
      </c>
      <c r="EB51" s="164"/>
      <c r="EC51" s="163">
        <v>-5388704.2428345131</v>
      </c>
      <c r="ED51" s="164"/>
      <c r="EE51" s="163"/>
      <c r="EF51" s="164">
        <v>-5789536.9433445847</v>
      </c>
      <c r="EG51" s="164"/>
      <c r="EH51" s="163">
        <v>-5980095.8114711996</v>
      </c>
      <c r="EI51" s="164"/>
      <c r="EJ51" s="163">
        <v>-6028371.6451923214</v>
      </c>
      <c r="EK51" s="165"/>
      <c r="EL51" s="163"/>
      <c r="EM51" s="164" t="s">
        <v>155</v>
      </c>
      <c r="EN51" s="164"/>
      <c r="EO51" s="164"/>
      <c r="EP51" s="164"/>
      <c r="EQ51" s="164"/>
      <c r="ER51" s="163"/>
      <c r="ES51" s="164">
        <v>-6028371.6451923214</v>
      </c>
      <c r="ET51" s="164"/>
      <c r="EU51" s="163">
        <v>-6051760.7709224327</v>
      </c>
      <c r="EV51" s="164"/>
      <c r="EW51" s="163">
        <v>-6067725.1850622902</v>
      </c>
      <c r="EX51" s="164"/>
      <c r="EY51" s="163"/>
      <c r="EZ51" s="164">
        <v>-6082075.1819292596</v>
      </c>
      <c r="FA51" s="164"/>
      <c r="FB51" s="163">
        <v>-6096496.3018652704</v>
      </c>
      <c r="FC51" s="164"/>
      <c r="FD51" s="163">
        <v>-6111111.0525306854</v>
      </c>
      <c r="FE51" s="165"/>
    </row>
    <row r="52" spans="1:161" s="100" customFormat="1" ht="9" customHeight="1" x14ac:dyDescent="0.25">
      <c r="U52"/>
    </row>
    <row r="53" spans="1:161" s="151" customFormat="1" ht="18" customHeight="1" x14ac:dyDescent="0.25">
      <c r="A53" s="146"/>
      <c r="B53" s="146"/>
      <c r="C53" s="146"/>
      <c r="D53" s="146"/>
      <c r="E53" s="146"/>
      <c r="F53" s="146"/>
      <c r="G53" s="146"/>
      <c r="H53" s="146"/>
      <c r="I53" s="146"/>
      <c r="J53" s="172">
        <v>6</v>
      </c>
      <c r="K53" s="173"/>
      <c r="L53" s="172">
        <v>7</v>
      </c>
      <c r="M53" s="173"/>
      <c r="N53" s="172"/>
      <c r="O53" s="173">
        <v>8</v>
      </c>
      <c r="P53" s="173"/>
      <c r="Q53" s="172">
        <v>9</v>
      </c>
      <c r="R53" s="173"/>
      <c r="S53" s="172">
        <v>10</v>
      </c>
      <c r="T53" s="150"/>
      <c r="U53"/>
      <c r="V53" s="146"/>
      <c r="W53" s="146"/>
      <c r="X53" s="146"/>
      <c r="Y53" s="146"/>
      <c r="Z53" s="146"/>
      <c r="AA53" s="146"/>
      <c r="AB53" s="146"/>
      <c r="AC53" s="146"/>
      <c r="AD53" s="146"/>
      <c r="AE53" s="172">
        <v>11</v>
      </c>
      <c r="AF53" s="173"/>
      <c r="AG53" s="172">
        <v>12</v>
      </c>
      <c r="AH53" s="173"/>
      <c r="AI53" s="172"/>
      <c r="AJ53" s="173">
        <v>13</v>
      </c>
      <c r="AK53" s="173"/>
      <c r="AL53" s="172">
        <v>14</v>
      </c>
      <c r="AM53" s="173"/>
      <c r="AN53" s="172">
        <v>15</v>
      </c>
      <c r="AO53" s="150"/>
      <c r="AP53" s="146"/>
      <c r="AQ53" s="146"/>
      <c r="AR53" s="146"/>
      <c r="AS53" s="146"/>
      <c r="AT53" s="146"/>
      <c r="AU53" s="146"/>
      <c r="AV53" s="146"/>
      <c r="AW53" s="146"/>
      <c r="AX53" s="146"/>
      <c r="AY53" s="172">
        <v>16</v>
      </c>
      <c r="AZ53" s="173"/>
      <c r="BA53" s="172">
        <v>17</v>
      </c>
      <c r="BB53" s="173"/>
      <c r="BC53" s="172"/>
      <c r="BD53" s="173">
        <v>18</v>
      </c>
      <c r="BE53" s="173"/>
      <c r="BF53" s="172">
        <v>19</v>
      </c>
      <c r="BG53" s="173"/>
      <c r="BH53" s="172">
        <v>20</v>
      </c>
      <c r="BI53" s="150"/>
      <c r="BJ53" s="146"/>
      <c r="BK53" s="146"/>
      <c r="BL53" s="146"/>
      <c r="BM53" s="146"/>
      <c r="BN53" s="146"/>
      <c r="BO53" s="146"/>
      <c r="BP53" s="146"/>
      <c r="BQ53" s="146"/>
      <c r="BR53" s="146"/>
      <c r="BS53" s="172">
        <v>21</v>
      </c>
      <c r="BT53" s="173"/>
      <c r="BU53" s="172">
        <v>22</v>
      </c>
      <c r="BV53" s="173"/>
      <c r="BW53" s="172"/>
      <c r="BX53" s="173">
        <v>23</v>
      </c>
      <c r="BY53" s="173"/>
      <c r="BZ53" s="172">
        <v>24</v>
      </c>
      <c r="CA53" s="173"/>
      <c r="CB53" s="172">
        <v>25</v>
      </c>
      <c r="CC53" s="150"/>
      <c r="CD53" s="146"/>
      <c r="CE53" s="146"/>
      <c r="CF53" s="146"/>
      <c r="CG53" s="146"/>
      <c r="CH53" s="146"/>
      <c r="CI53" s="146"/>
      <c r="CJ53" s="146"/>
      <c r="CK53" s="146"/>
      <c r="CL53" s="146"/>
      <c r="CM53" s="172">
        <v>26</v>
      </c>
      <c r="CN53" s="173"/>
      <c r="CO53" s="172">
        <v>27</v>
      </c>
      <c r="CP53" s="173"/>
      <c r="CQ53" s="172"/>
      <c r="CR53" s="173">
        <v>28</v>
      </c>
      <c r="CS53" s="173"/>
      <c r="CT53" s="172">
        <v>29</v>
      </c>
      <c r="CU53" s="173"/>
      <c r="CV53" s="172">
        <v>30</v>
      </c>
      <c r="CW53" s="150"/>
      <c r="CX53" s="146"/>
      <c r="CY53" s="146"/>
      <c r="CZ53" s="146"/>
      <c r="DA53" s="146"/>
      <c r="DB53" s="146"/>
      <c r="DC53" s="146"/>
      <c r="DD53" s="146"/>
      <c r="DE53" s="146"/>
      <c r="DF53" s="146"/>
      <c r="DG53" s="172">
        <v>31</v>
      </c>
      <c r="DH53" s="173"/>
      <c r="DI53" s="172">
        <v>32</v>
      </c>
      <c r="DJ53" s="173"/>
      <c r="DK53" s="172"/>
      <c r="DL53" s="173">
        <v>33</v>
      </c>
      <c r="DM53" s="173"/>
      <c r="DN53" s="172">
        <v>34</v>
      </c>
      <c r="DO53" s="173"/>
      <c r="DP53" s="172">
        <v>35</v>
      </c>
      <c r="DQ53" s="150"/>
      <c r="DR53" s="146"/>
      <c r="DS53" s="146"/>
      <c r="DT53" s="146"/>
      <c r="DU53" s="146"/>
      <c r="DV53" s="146"/>
      <c r="DW53" s="146"/>
      <c r="DX53" s="146"/>
      <c r="DY53" s="146"/>
      <c r="DZ53" s="146"/>
      <c r="EA53" s="172">
        <v>36</v>
      </c>
      <c r="EB53" s="173"/>
      <c r="EC53" s="172">
        <v>37</v>
      </c>
      <c r="ED53" s="173"/>
      <c r="EE53" s="172"/>
      <c r="EF53" s="173">
        <v>38</v>
      </c>
      <c r="EG53" s="173"/>
      <c r="EH53" s="172">
        <v>39</v>
      </c>
      <c r="EI53" s="173"/>
      <c r="EJ53" s="172">
        <v>40</v>
      </c>
      <c r="EK53" s="150"/>
      <c r="EL53" s="146"/>
      <c r="EM53" s="146"/>
      <c r="EN53" s="146"/>
      <c r="EO53" s="146"/>
      <c r="EP53" s="146"/>
      <c r="EQ53" s="146"/>
      <c r="ER53" s="146"/>
      <c r="ES53" s="146"/>
      <c r="ET53" s="146"/>
      <c r="EU53" s="172"/>
      <c r="EV53" s="173"/>
      <c r="EW53" s="172"/>
      <c r="EX53" s="173"/>
      <c r="EY53" s="172"/>
      <c r="EZ53" s="173"/>
      <c r="FA53" s="173"/>
      <c r="FB53" s="172"/>
      <c r="FC53" s="173"/>
      <c r="FD53" s="172"/>
      <c r="FE53" s="150"/>
    </row>
    <row r="54" spans="1:161" s="151" customFormat="1" ht="16.5" customHeight="1" x14ac:dyDescent="0.25">
      <c r="A54" s="172"/>
      <c r="B54" s="173" t="s">
        <v>155</v>
      </c>
      <c r="C54" s="173"/>
      <c r="D54" s="173"/>
      <c r="E54" s="173"/>
      <c r="F54" s="173"/>
      <c r="G54" s="173"/>
      <c r="H54" s="173"/>
      <c r="I54" s="150"/>
      <c r="J54" s="163">
        <v>-3297347.541696554</v>
      </c>
      <c r="K54" s="164"/>
      <c r="L54" s="163">
        <v>-3387699.6751325503</v>
      </c>
      <c r="M54" s="164"/>
      <c r="N54" s="163"/>
      <c r="O54" s="164">
        <v>-3479948.0822995286</v>
      </c>
      <c r="P54" s="164"/>
      <c r="Q54" s="163">
        <v>-3572976.4170539849</v>
      </c>
      <c r="R54" s="164"/>
      <c r="S54" s="163">
        <v>-3667243.9440150773</v>
      </c>
      <c r="T54" s="165"/>
      <c r="U54"/>
      <c r="V54" s="172"/>
      <c r="W54" s="173" t="s">
        <v>155</v>
      </c>
      <c r="X54" s="173"/>
      <c r="Y54" s="173"/>
      <c r="Z54" s="173"/>
      <c r="AA54" s="173"/>
      <c r="AB54" s="173"/>
      <c r="AC54" s="173"/>
      <c r="AD54" s="150"/>
      <c r="AE54" s="163">
        <v>-4193916.7415307062</v>
      </c>
      <c r="AF54" s="164"/>
      <c r="AG54" s="163">
        <v>-4338190.880818503</v>
      </c>
      <c r="AH54" s="164"/>
      <c r="AI54" s="163"/>
      <c r="AJ54" s="164">
        <v>-4480876.3818994164</v>
      </c>
      <c r="AK54" s="164"/>
      <c r="AL54" s="163">
        <v>-4577501.3634185847</v>
      </c>
      <c r="AM54" s="164"/>
      <c r="AN54" s="163">
        <v>-4617181.342579145</v>
      </c>
      <c r="AO54" s="165"/>
      <c r="AP54" s="172"/>
      <c r="AQ54" s="173" t="s">
        <v>155</v>
      </c>
      <c r="AR54" s="173"/>
      <c r="AS54" s="173"/>
      <c r="AT54" s="173"/>
      <c r="AU54" s="173"/>
      <c r="AV54" s="173"/>
      <c r="AW54" s="173"/>
      <c r="AX54" s="150"/>
      <c r="AY54" s="163">
        <v>-4657716.2029959839</v>
      </c>
      <c r="AZ54" s="164"/>
      <c r="BA54" s="163">
        <v>-4699054.6517937239</v>
      </c>
      <c r="BB54" s="164"/>
      <c r="BC54" s="163"/>
      <c r="BD54" s="164">
        <v>-4741148.4736695122</v>
      </c>
      <c r="BE54" s="164"/>
      <c r="BF54" s="163">
        <v>-4783952.3462386653</v>
      </c>
      <c r="BG54" s="164"/>
      <c r="BH54" s="163">
        <v>-4827423.6664595809</v>
      </c>
      <c r="BI54" s="165"/>
      <c r="BJ54" s="172"/>
      <c r="BK54" s="173" t="s">
        <v>155</v>
      </c>
      <c r="BL54" s="173"/>
      <c r="BM54" s="173"/>
      <c r="BN54" s="173"/>
      <c r="BO54" s="173"/>
      <c r="BP54" s="173"/>
      <c r="BQ54" s="173"/>
      <c r="BR54" s="150"/>
      <c r="BS54" s="163">
        <v>-4871522.3874731539</v>
      </c>
      <c r="BT54" s="164"/>
      <c r="BU54" s="163">
        <v>-4916210.865231825</v>
      </c>
      <c r="BV54" s="164"/>
      <c r="BW54" s="163"/>
      <c r="BX54" s="164">
        <v>-4961453.7143308884</v>
      </c>
      <c r="BY54" s="164"/>
      <c r="BZ54" s="163">
        <v>-5007217.6724899197</v>
      </c>
      <c r="CA54" s="164"/>
      <c r="CB54" s="163">
        <v>-5053471.4731653212</v>
      </c>
      <c r="CC54" s="165"/>
      <c r="CD54" s="172"/>
      <c r="CE54" s="173" t="s">
        <v>155</v>
      </c>
      <c r="CF54" s="173"/>
      <c r="CG54" s="173"/>
      <c r="CH54" s="173"/>
      <c r="CI54" s="173"/>
      <c r="CJ54" s="173"/>
      <c r="CK54" s="173"/>
      <c r="CL54" s="150"/>
      <c r="CM54" s="163">
        <v>-5100185.7258061115</v>
      </c>
      <c r="CN54" s="164"/>
      <c r="CO54" s="163">
        <v>-5147332.8032943662</v>
      </c>
      <c r="CP54" s="164"/>
      <c r="CQ54" s="163"/>
      <c r="CR54" s="164">
        <v>-5194886.7361392379</v>
      </c>
      <c r="CS54" s="164"/>
      <c r="CT54" s="163">
        <v>-5242823.1130193286</v>
      </c>
      <c r="CU54" s="164"/>
      <c r="CV54" s="163">
        <v>-5291118.9872925263</v>
      </c>
      <c r="CW54" s="165"/>
      <c r="CX54" s="172"/>
      <c r="CY54" s="173" t="s">
        <v>155</v>
      </c>
      <c r="CZ54" s="173"/>
      <c r="DA54" s="173"/>
      <c r="DB54" s="173"/>
      <c r="DC54" s="173"/>
      <c r="DD54" s="173"/>
      <c r="DE54" s="173"/>
      <c r="DF54" s="150"/>
      <c r="DG54" s="163">
        <v>-5339752.7891152464</v>
      </c>
      <c r="DH54" s="164"/>
      <c r="DI54" s="163">
        <v>-5388704.2428345131</v>
      </c>
      <c r="DJ54" s="164"/>
      <c r="DK54" s="163"/>
      <c r="DL54" s="164">
        <v>-5789536.9433445847</v>
      </c>
      <c r="DM54" s="164"/>
      <c r="DN54" s="163">
        <v>-5980095.8114711996</v>
      </c>
      <c r="DO54" s="164"/>
      <c r="DP54" s="163">
        <v>-6028371.6451923214</v>
      </c>
      <c r="DQ54" s="165"/>
      <c r="DR54" s="172"/>
      <c r="DS54" s="173" t="s">
        <v>155</v>
      </c>
      <c r="DT54" s="173"/>
      <c r="DU54" s="173"/>
      <c r="DV54" s="173"/>
      <c r="DW54" s="173"/>
      <c r="DX54" s="173"/>
      <c r="DY54" s="173"/>
      <c r="DZ54" s="150"/>
      <c r="EA54" s="163">
        <v>-6051760.7709224327</v>
      </c>
      <c r="EB54" s="164"/>
      <c r="EC54" s="163">
        <v>-6067725.1850622902</v>
      </c>
      <c r="ED54" s="164"/>
      <c r="EE54" s="163"/>
      <c r="EF54" s="164">
        <v>-6082075.1819292596</v>
      </c>
      <c r="EG54" s="164"/>
      <c r="EH54" s="163">
        <v>-6096496.3018652704</v>
      </c>
      <c r="EI54" s="164"/>
      <c r="EJ54" s="163">
        <v>-6111111.0525306854</v>
      </c>
      <c r="EK54" s="165"/>
      <c r="EL54" s="172"/>
      <c r="EM54" s="173" t="s">
        <v>155</v>
      </c>
      <c r="EN54" s="173"/>
      <c r="EO54" s="173"/>
      <c r="EP54" s="173"/>
      <c r="EQ54" s="173"/>
      <c r="ER54" s="173"/>
      <c r="ES54" s="173"/>
      <c r="ET54" s="150"/>
      <c r="EU54" s="163">
        <v>0</v>
      </c>
      <c r="EV54" s="164"/>
      <c r="EW54" s="163">
        <v>0</v>
      </c>
      <c r="EX54" s="164"/>
      <c r="EY54" s="163"/>
      <c r="EZ54" s="164">
        <v>0</v>
      </c>
      <c r="FA54" s="164"/>
      <c r="FB54" s="163">
        <v>0</v>
      </c>
      <c r="FC54" s="164"/>
      <c r="FD54" s="163">
        <v>0</v>
      </c>
      <c r="FE54" s="165"/>
    </row>
    <row r="55" spans="1:161" s="100" customFormat="1" ht="15" x14ac:dyDescent="0.25">
      <c r="U55"/>
    </row>
    <row r="56" spans="1:161" s="100" customFormat="1" ht="15" x14ac:dyDescent="0.25">
      <c r="A56" s="106"/>
      <c r="B56" s="106"/>
      <c r="C56" s="106"/>
      <c r="D56" s="106"/>
      <c r="E56" s="174"/>
      <c r="F56" s="106"/>
      <c r="G56" s="106"/>
      <c r="H56" s="174"/>
      <c r="I56" s="106"/>
      <c r="J56" s="106"/>
      <c r="K56" s="106"/>
      <c r="L56" s="106"/>
      <c r="M56" s="106"/>
      <c r="N56" s="106"/>
      <c r="O56" s="106"/>
      <c r="P56" s="106"/>
      <c r="Q56" s="174"/>
      <c r="R56" s="106"/>
      <c r="S56" s="174"/>
      <c r="T56" s="106"/>
      <c r="U56"/>
      <c r="V56" s="106"/>
      <c r="W56" s="106"/>
      <c r="X56" s="106"/>
      <c r="Y56" s="106"/>
      <c r="Z56" s="174"/>
      <c r="AA56" s="106"/>
      <c r="AB56" s="106"/>
      <c r="AC56" s="174"/>
      <c r="AD56" s="106"/>
      <c r="AE56" s="106"/>
      <c r="AF56" s="106"/>
      <c r="AG56" s="106"/>
      <c r="AH56" s="106"/>
      <c r="AI56" s="106"/>
      <c r="AJ56" s="106"/>
      <c r="AK56" s="106"/>
      <c r="AL56" s="174"/>
      <c r="AM56" s="106"/>
      <c r="AN56" s="174"/>
      <c r="AO56" s="106"/>
      <c r="AP56" s="106"/>
      <c r="AQ56" s="106"/>
      <c r="AR56" s="106"/>
      <c r="AS56" s="106"/>
      <c r="AT56" s="174"/>
      <c r="AU56" s="106"/>
      <c r="AV56" s="106"/>
      <c r="AW56" s="174"/>
      <c r="AX56" s="106"/>
      <c r="AY56" s="106"/>
      <c r="AZ56" s="106"/>
      <c r="BA56" s="106"/>
      <c r="BB56" s="106"/>
      <c r="BC56" s="106"/>
      <c r="BD56" s="106"/>
      <c r="BE56" s="106"/>
      <c r="BF56" s="174"/>
      <c r="BG56" s="106"/>
      <c r="BH56" s="174"/>
      <c r="BI56" s="106"/>
      <c r="BJ56" s="106"/>
      <c r="BK56" s="106"/>
      <c r="BL56" s="106"/>
      <c r="BM56" s="106"/>
      <c r="BN56" s="174"/>
      <c r="BO56" s="106"/>
      <c r="BP56" s="106"/>
      <c r="BQ56" s="174"/>
      <c r="BR56" s="106"/>
      <c r="BS56" s="106"/>
      <c r="BT56" s="106"/>
      <c r="BU56" s="106"/>
      <c r="BV56" s="106"/>
      <c r="BW56" s="106"/>
      <c r="BX56" s="106"/>
      <c r="BY56" s="106"/>
      <c r="BZ56" s="174"/>
      <c r="CA56" s="106"/>
      <c r="CB56" s="174"/>
      <c r="CC56" s="106"/>
      <c r="CD56" s="106"/>
      <c r="CE56" s="106"/>
      <c r="CF56" s="106"/>
      <c r="CG56" s="106"/>
      <c r="CH56" s="174"/>
      <c r="CI56" s="106"/>
      <c r="CJ56" s="106"/>
      <c r="CK56" s="174"/>
      <c r="CL56" s="106"/>
      <c r="CM56" s="106"/>
      <c r="CN56" s="106"/>
      <c r="CO56" s="106"/>
      <c r="CP56" s="106"/>
      <c r="CQ56" s="106"/>
      <c r="CR56" s="106"/>
      <c r="CS56" s="106"/>
      <c r="CT56" s="174"/>
      <c r="CU56" s="106"/>
      <c r="CV56" s="174"/>
      <c r="CW56" s="106"/>
      <c r="CX56" s="106"/>
      <c r="CY56" s="106"/>
      <c r="CZ56" s="106"/>
      <c r="DA56" s="106"/>
      <c r="DB56" s="174"/>
      <c r="DC56" s="106"/>
      <c r="DD56" s="106"/>
      <c r="DE56" s="174"/>
      <c r="DF56" s="106"/>
      <c r="DG56" s="106"/>
      <c r="DH56" s="106"/>
      <c r="DI56" s="106"/>
      <c r="DJ56" s="106"/>
      <c r="DK56" s="106"/>
      <c r="DL56" s="106"/>
      <c r="DM56" s="106"/>
      <c r="DN56" s="174"/>
      <c r="DO56" s="106"/>
      <c r="DP56" s="174"/>
      <c r="DQ56" s="106"/>
      <c r="DR56" s="106"/>
      <c r="DS56" s="106"/>
      <c r="DT56" s="106"/>
      <c r="DU56" s="106"/>
      <c r="DV56" s="174"/>
      <c r="DW56" s="106"/>
      <c r="DX56" s="106"/>
      <c r="DY56" s="174"/>
      <c r="DZ56" s="106"/>
      <c r="EA56" s="106"/>
      <c r="EB56" s="106"/>
      <c r="EC56" s="106"/>
      <c r="ED56" s="106"/>
      <c r="EE56" s="106"/>
      <c r="EF56" s="106"/>
      <c r="EG56" s="106"/>
      <c r="EH56" s="174"/>
      <c r="EI56" s="106"/>
      <c r="EJ56" s="174"/>
      <c r="EK56" s="106"/>
      <c r="EL56" s="106"/>
      <c r="EM56" s="106"/>
      <c r="EN56" s="106"/>
      <c r="EO56" s="106"/>
      <c r="EP56" s="174"/>
      <c r="EQ56" s="106"/>
      <c r="ER56" s="106"/>
      <c r="ES56" s="174"/>
      <c r="ET56" s="106"/>
      <c r="EU56" s="106"/>
      <c r="EV56" s="106"/>
      <c r="EW56" s="106"/>
      <c r="EX56" s="106"/>
      <c r="EY56" s="106"/>
      <c r="EZ56" s="106"/>
      <c r="FA56" s="106"/>
      <c r="FB56" s="174"/>
      <c r="FC56" s="106"/>
      <c r="FD56" s="174"/>
      <c r="FE56" s="106"/>
    </row>
    <row r="57" spans="1:161" s="151" customFormat="1" ht="16.5" customHeight="1" x14ac:dyDescent="0.25">
      <c r="A57" s="148"/>
      <c r="B57" s="149" t="s">
        <v>156</v>
      </c>
      <c r="C57" s="149"/>
      <c r="D57" s="149"/>
      <c r="E57" s="149">
        <v>-10834291.523852291</v>
      </c>
      <c r="F57" s="149"/>
      <c r="G57" s="149"/>
      <c r="H57" s="149"/>
      <c r="I57" s="149"/>
      <c r="J57" s="148" t="s">
        <v>157</v>
      </c>
      <c r="K57" s="149"/>
      <c r="L57" s="149"/>
      <c r="M57" s="149"/>
      <c r="N57" s="149"/>
      <c r="O57" s="149"/>
      <c r="P57" s="149"/>
      <c r="Q57" s="149">
        <v>-37965129.878837958</v>
      </c>
      <c r="R57" s="149"/>
      <c r="S57" s="149"/>
      <c r="T57" s="175"/>
      <c r="U57"/>
      <c r="V57" s="148"/>
      <c r="W57" s="149" t="s">
        <v>156</v>
      </c>
      <c r="X57" s="149"/>
      <c r="Y57" s="149"/>
      <c r="Z57" s="149">
        <v>-10834291.523852291</v>
      </c>
      <c r="AA57" s="149"/>
      <c r="AB57" s="149"/>
      <c r="AC57" s="149"/>
      <c r="AD57" s="149"/>
      <c r="AE57" s="148" t="s">
        <v>157</v>
      </c>
      <c r="AF57" s="149"/>
      <c r="AG57" s="149"/>
      <c r="AH57" s="149"/>
      <c r="AI57" s="149"/>
      <c r="AJ57" s="149"/>
      <c r="AK57" s="149"/>
      <c r="AL57" s="149">
        <v>-37965129.878837958</v>
      </c>
      <c r="AM57" s="149"/>
      <c r="AN57" s="149"/>
      <c r="AO57" s="175"/>
      <c r="AP57" s="148"/>
      <c r="AQ57" s="149" t="s">
        <v>156</v>
      </c>
      <c r="AR57" s="149"/>
      <c r="AS57" s="149"/>
      <c r="AT57" s="149">
        <v>-10834291.523852291</v>
      </c>
      <c r="AU57" s="149"/>
      <c r="AV57" s="149"/>
      <c r="AW57" s="149"/>
      <c r="AX57" s="149"/>
      <c r="AY57" s="148" t="s">
        <v>157</v>
      </c>
      <c r="AZ57" s="149"/>
      <c r="BA57" s="149"/>
      <c r="BB57" s="149"/>
      <c r="BC57" s="149"/>
      <c r="BD57" s="149"/>
      <c r="BE57" s="149"/>
      <c r="BF57" s="149">
        <v>-37965129.878837958</v>
      </c>
      <c r="BG57" s="149"/>
      <c r="BH57" s="149"/>
      <c r="BI57" s="175"/>
      <c r="BJ57" s="148"/>
      <c r="BK57" s="149" t="s">
        <v>156</v>
      </c>
      <c r="BL57" s="149"/>
      <c r="BM57" s="149"/>
      <c r="BN57" s="149">
        <v>-10834291.523852291</v>
      </c>
      <c r="BO57" s="149"/>
      <c r="BP57" s="149"/>
      <c r="BQ57" s="149"/>
      <c r="BR57" s="149"/>
      <c r="BS57" s="148" t="s">
        <v>157</v>
      </c>
      <c r="BT57" s="149"/>
      <c r="BU57" s="149"/>
      <c r="BV57" s="149"/>
      <c r="BW57" s="149"/>
      <c r="BX57" s="149"/>
      <c r="BY57" s="149"/>
      <c r="BZ57" s="149">
        <v>-37965129.878837958</v>
      </c>
      <c r="CA57" s="149"/>
      <c r="CB57" s="149"/>
      <c r="CC57" s="175"/>
      <c r="CD57" s="148"/>
      <c r="CE57" s="149" t="s">
        <v>156</v>
      </c>
      <c r="CF57" s="149"/>
      <c r="CG57" s="149"/>
      <c r="CH57" s="149">
        <v>-10834291.523852291</v>
      </c>
      <c r="CI57" s="149"/>
      <c r="CJ57" s="149"/>
      <c r="CK57" s="149"/>
      <c r="CL57" s="149"/>
      <c r="CM57" s="148" t="s">
        <v>157</v>
      </c>
      <c r="CN57" s="149"/>
      <c r="CO57" s="149"/>
      <c r="CP57" s="149"/>
      <c r="CQ57" s="149"/>
      <c r="CR57" s="149"/>
      <c r="CS57" s="149"/>
      <c r="CT57" s="149">
        <v>-37965129.878837958</v>
      </c>
      <c r="CU57" s="149"/>
      <c r="CV57" s="149"/>
      <c r="CW57" s="175"/>
      <c r="CX57" s="148"/>
      <c r="CY57" s="149" t="s">
        <v>156</v>
      </c>
      <c r="CZ57" s="149"/>
      <c r="DA57" s="149"/>
      <c r="DB57" s="149">
        <v>-10834291.523852291</v>
      </c>
      <c r="DC57" s="149"/>
      <c r="DD57" s="149"/>
      <c r="DE57" s="149"/>
      <c r="DF57" s="149"/>
      <c r="DG57" s="148" t="s">
        <v>157</v>
      </c>
      <c r="DH57" s="149"/>
      <c r="DI57" s="149"/>
      <c r="DJ57" s="149"/>
      <c r="DK57" s="149"/>
      <c r="DL57" s="149"/>
      <c r="DM57" s="149"/>
      <c r="DN57" s="149">
        <v>-37965129.878837958</v>
      </c>
      <c r="DO57" s="149"/>
      <c r="DP57" s="149"/>
      <c r="DQ57" s="175"/>
      <c r="DR57" s="148"/>
      <c r="DS57" s="149" t="s">
        <v>156</v>
      </c>
      <c r="DT57" s="149"/>
      <c r="DU57" s="149"/>
      <c r="DV57" s="149">
        <v>-10834291.523852291</v>
      </c>
      <c r="DW57" s="149"/>
      <c r="DX57" s="149"/>
      <c r="DY57" s="149"/>
      <c r="DZ57" s="149"/>
      <c r="EA57" s="148" t="s">
        <v>157</v>
      </c>
      <c r="EB57" s="149"/>
      <c r="EC57" s="149"/>
      <c r="ED57" s="149"/>
      <c r="EE57" s="149"/>
      <c r="EF57" s="149"/>
      <c r="EG57" s="149"/>
      <c r="EH57" s="149">
        <v>-37965129.878837958</v>
      </c>
      <c r="EI57" s="149"/>
      <c r="EJ57" s="149"/>
      <c r="EK57" s="175"/>
      <c r="EL57" s="148"/>
      <c r="EM57" s="149" t="s">
        <v>156</v>
      </c>
      <c r="EN57" s="149"/>
      <c r="EO57" s="149"/>
      <c r="EP57" s="149">
        <v>-10834291.523852291</v>
      </c>
      <c r="EQ57" s="149"/>
      <c r="ER57" s="149"/>
      <c r="ES57" s="149"/>
      <c r="ET57" s="149"/>
      <c r="EU57" s="148" t="s">
        <v>157</v>
      </c>
      <c r="EV57" s="149"/>
      <c r="EW57" s="149"/>
      <c r="EX57" s="149"/>
      <c r="EY57" s="149"/>
      <c r="EZ57" s="149"/>
      <c r="FA57" s="149"/>
      <c r="FB57" s="149">
        <v>-37965129.878837958</v>
      </c>
      <c r="FC57" s="149"/>
      <c r="FD57" s="149"/>
      <c r="FE57" s="175"/>
    </row>
    <row r="58" spans="1:161" s="151" customFormat="1" ht="16.5" customHeight="1" x14ac:dyDescent="0.25">
      <c r="A58" s="154"/>
      <c r="B58" s="146" t="s">
        <v>158</v>
      </c>
      <c r="C58" s="146"/>
      <c r="E58" s="146">
        <v>-15834784.735293401</v>
      </c>
      <c r="F58" s="166"/>
      <c r="G58" s="146"/>
      <c r="H58" s="169"/>
      <c r="I58" s="146"/>
      <c r="J58" s="154" t="s">
        <v>159</v>
      </c>
      <c r="K58" s="146"/>
      <c r="L58" s="146"/>
      <c r="M58" s="146"/>
      <c r="N58" s="146"/>
      <c r="O58" s="146"/>
      <c r="P58" s="146"/>
      <c r="Q58" s="146">
        <v>-46829021.138467833</v>
      </c>
      <c r="R58" s="146"/>
      <c r="S58" s="169"/>
      <c r="T58" s="156"/>
      <c r="U58"/>
      <c r="V58" s="154"/>
      <c r="W58" s="146" t="s">
        <v>158</v>
      </c>
      <c r="X58" s="146"/>
      <c r="Y58" s="146"/>
      <c r="Z58" s="146">
        <v>-15834784.735293401</v>
      </c>
      <c r="AA58" s="146"/>
      <c r="AB58" s="146"/>
      <c r="AC58" s="169"/>
      <c r="AD58" s="146"/>
      <c r="AE58" s="154" t="s">
        <v>159</v>
      </c>
      <c r="AF58" s="146"/>
      <c r="AG58" s="146"/>
      <c r="AH58" s="146"/>
      <c r="AI58" s="146"/>
      <c r="AJ58" s="146"/>
      <c r="AK58" s="146"/>
      <c r="AL58" s="146">
        <v>-46829021.138467833</v>
      </c>
      <c r="AM58" s="146"/>
      <c r="AN58" s="169"/>
      <c r="AO58" s="156"/>
      <c r="AP58" s="154"/>
      <c r="AQ58" s="146" t="s">
        <v>158</v>
      </c>
      <c r="AR58" s="146"/>
      <c r="AS58" s="146"/>
      <c r="AT58" s="146">
        <v>-15834784.735293401</v>
      </c>
      <c r="AU58" s="146"/>
      <c r="AV58" s="146"/>
      <c r="AW58" s="169"/>
      <c r="AX58" s="146"/>
      <c r="AY58" s="154" t="s">
        <v>159</v>
      </c>
      <c r="AZ58" s="146"/>
      <c r="BA58" s="146"/>
      <c r="BB58" s="146"/>
      <c r="BC58" s="146"/>
      <c r="BD58" s="146"/>
      <c r="BE58" s="146"/>
      <c r="BF58" s="146">
        <v>-46829021.138467833</v>
      </c>
      <c r="BG58" s="146"/>
      <c r="BH58" s="169"/>
      <c r="BI58" s="156"/>
      <c r="BJ58" s="154"/>
      <c r="BK58" s="146" t="s">
        <v>158</v>
      </c>
      <c r="BL58" s="146"/>
      <c r="BM58" s="146"/>
      <c r="BN58" s="146">
        <v>-15834784.735293401</v>
      </c>
      <c r="BO58" s="146"/>
      <c r="BP58" s="146"/>
      <c r="BQ58" s="169"/>
      <c r="BR58" s="146"/>
      <c r="BS58" s="154" t="s">
        <v>159</v>
      </c>
      <c r="BT58" s="146"/>
      <c r="BU58" s="146"/>
      <c r="BV58" s="146"/>
      <c r="BW58" s="146"/>
      <c r="BX58" s="146"/>
      <c r="BY58" s="146"/>
      <c r="BZ58" s="146">
        <v>-46829021.138467833</v>
      </c>
      <c r="CA58" s="146"/>
      <c r="CB58" s="169"/>
      <c r="CC58" s="156"/>
      <c r="CD58" s="154"/>
      <c r="CE58" s="146" t="s">
        <v>158</v>
      </c>
      <c r="CF58" s="146"/>
      <c r="CG58" s="146"/>
      <c r="CH58" s="146">
        <v>-15834784.735293401</v>
      </c>
      <c r="CI58" s="146"/>
      <c r="CJ58" s="146"/>
      <c r="CK58" s="169"/>
      <c r="CL58" s="146"/>
      <c r="CM58" s="154" t="s">
        <v>159</v>
      </c>
      <c r="CN58" s="146"/>
      <c r="CO58" s="146"/>
      <c r="CP58" s="146"/>
      <c r="CQ58" s="146"/>
      <c r="CR58" s="146"/>
      <c r="CS58" s="146"/>
      <c r="CT58" s="146">
        <v>-46829021.138467833</v>
      </c>
      <c r="CU58" s="146"/>
      <c r="CV58" s="169"/>
      <c r="CW58" s="156"/>
      <c r="CX58" s="154"/>
      <c r="CY58" s="146" t="s">
        <v>158</v>
      </c>
      <c r="CZ58" s="146"/>
      <c r="DA58" s="146"/>
      <c r="DB58" s="146">
        <v>-15834784.735293401</v>
      </c>
      <c r="DC58" s="146"/>
      <c r="DD58" s="146"/>
      <c r="DE58" s="169"/>
      <c r="DF58" s="146"/>
      <c r="DG58" s="154" t="s">
        <v>159</v>
      </c>
      <c r="DH58" s="146"/>
      <c r="DI58" s="146"/>
      <c r="DJ58" s="146"/>
      <c r="DK58" s="146"/>
      <c r="DL58" s="146"/>
      <c r="DM58" s="146"/>
      <c r="DN58" s="146">
        <v>-46829021.138467833</v>
      </c>
      <c r="DO58" s="146"/>
      <c r="DP58" s="169"/>
      <c r="DQ58" s="156"/>
      <c r="DR58" s="154"/>
      <c r="DS58" s="146" t="s">
        <v>158</v>
      </c>
      <c r="DT58" s="146"/>
      <c r="DU58" s="146"/>
      <c r="DV58" s="146">
        <v>-15834784.735293401</v>
      </c>
      <c r="DW58" s="146"/>
      <c r="DX58" s="146"/>
      <c r="DY58" s="169"/>
      <c r="DZ58" s="146"/>
      <c r="EA58" s="154" t="s">
        <v>159</v>
      </c>
      <c r="EB58" s="146"/>
      <c r="EC58" s="146"/>
      <c r="ED58" s="146"/>
      <c r="EE58" s="146"/>
      <c r="EF58" s="146"/>
      <c r="EG58" s="146"/>
      <c r="EH58" s="146">
        <v>-46829021.138467833</v>
      </c>
      <c r="EI58" s="146"/>
      <c r="EJ58" s="169"/>
      <c r="EK58" s="156"/>
      <c r="EL58" s="154"/>
      <c r="EM58" s="146" t="s">
        <v>158</v>
      </c>
      <c r="EN58" s="146"/>
      <c r="EO58" s="146"/>
      <c r="EP58" s="146">
        <v>-15834784.735293401</v>
      </c>
      <c r="EQ58" s="146"/>
      <c r="ER58" s="146"/>
      <c r="ES58" s="169"/>
      <c r="ET58" s="146"/>
      <c r="EU58" s="154" t="s">
        <v>159</v>
      </c>
      <c r="EV58" s="146"/>
      <c r="EW58" s="146"/>
      <c r="EX58" s="146"/>
      <c r="EY58" s="146"/>
      <c r="EZ58" s="146"/>
      <c r="FA58" s="146"/>
      <c r="FB58" s="146">
        <v>-46829021.138467833</v>
      </c>
      <c r="FC58" s="146"/>
      <c r="FD58" s="169"/>
      <c r="FE58" s="156"/>
    </row>
    <row r="59" spans="1:161" s="151" customFormat="1" ht="16.5" customHeight="1" x14ac:dyDescent="0.25">
      <c r="A59" s="163"/>
      <c r="B59" s="164" t="s">
        <v>160</v>
      </c>
      <c r="C59" s="164"/>
      <c r="D59" s="164"/>
      <c r="E59" s="164">
        <v>-27065801.153277762</v>
      </c>
      <c r="F59" s="164"/>
      <c r="G59" s="164"/>
      <c r="H59" s="164"/>
      <c r="I59" s="164"/>
      <c r="J59" s="163" t="s">
        <v>161</v>
      </c>
      <c r="K59" s="164"/>
      <c r="L59" s="164"/>
      <c r="M59" s="164"/>
      <c r="N59" s="164"/>
      <c r="O59" s="164"/>
      <c r="P59" s="164"/>
      <c r="Q59" s="164">
        <v>-67978637.85797295</v>
      </c>
      <c r="R59" s="164"/>
      <c r="S59" s="164"/>
      <c r="T59" s="165"/>
      <c r="U59"/>
      <c r="V59" s="163"/>
      <c r="W59" s="164" t="s">
        <v>160</v>
      </c>
      <c r="X59" s="164"/>
      <c r="Y59" s="164"/>
      <c r="Z59" s="164">
        <v>-27065801.153277762</v>
      </c>
      <c r="AA59" s="164"/>
      <c r="AB59" s="164"/>
      <c r="AC59" s="164"/>
      <c r="AD59" s="164"/>
      <c r="AE59" s="163" t="s">
        <v>161</v>
      </c>
      <c r="AF59" s="164"/>
      <c r="AG59" s="164"/>
      <c r="AH59" s="164"/>
      <c r="AI59" s="164"/>
      <c r="AJ59" s="164"/>
      <c r="AK59" s="164"/>
      <c r="AL59" s="164">
        <v>-67978637.85797295</v>
      </c>
      <c r="AM59" s="164"/>
      <c r="AN59" s="164"/>
      <c r="AO59" s="165"/>
      <c r="AP59" s="163"/>
      <c r="AQ59" s="164" t="s">
        <v>160</v>
      </c>
      <c r="AR59" s="164"/>
      <c r="AS59" s="164"/>
      <c r="AT59" s="164">
        <v>-27065801.153277762</v>
      </c>
      <c r="AU59" s="164"/>
      <c r="AV59" s="164"/>
      <c r="AW59" s="164"/>
      <c r="AX59" s="164"/>
      <c r="AY59" s="163" t="s">
        <v>161</v>
      </c>
      <c r="AZ59" s="164"/>
      <c r="BA59" s="164"/>
      <c r="BB59" s="164"/>
      <c r="BC59" s="164"/>
      <c r="BD59" s="164"/>
      <c r="BE59" s="164"/>
      <c r="BF59" s="164">
        <v>-67978637.85797295</v>
      </c>
      <c r="BG59" s="164"/>
      <c r="BH59" s="164"/>
      <c r="BI59" s="165"/>
      <c r="BJ59" s="163"/>
      <c r="BK59" s="164" t="s">
        <v>160</v>
      </c>
      <c r="BL59" s="164"/>
      <c r="BM59" s="164"/>
      <c r="BN59" s="164">
        <v>-27065801.153277762</v>
      </c>
      <c r="BO59" s="164"/>
      <c r="BP59" s="164"/>
      <c r="BQ59" s="164"/>
      <c r="BR59" s="164"/>
      <c r="BS59" s="163" t="s">
        <v>161</v>
      </c>
      <c r="BT59" s="164"/>
      <c r="BU59" s="164"/>
      <c r="BV59" s="164"/>
      <c r="BW59" s="164"/>
      <c r="BX59" s="164"/>
      <c r="BY59" s="164"/>
      <c r="BZ59" s="164">
        <v>-67978637.85797295</v>
      </c>
      <c r="CA59" s="164"/>
      <c r="CB59" s="164"/>
      <c r="CC59" s="165"/>
      <c r="CD59" s="163"/>
      <c r="CE59" s="164" t="s">
        <v>160</v>
      </c>
      <c r="CF59" s="164"/>
      <c r="CG59" s="164"/>
      <c r="CH59" s="164">
        <v>-27065801.153277762</v>
      </c>
      <c r="CI59" s="164"/>
      <c r="CJ59" s="164"/>
      <c r="CK59" s="164"/>
      <c r="CL59" s="164"/>
      <c r="CM59" s="163" t="s">
        <v>161</v>
      </c>
      <c r="CN59" s="164"/>
      <c r="CO59" s="164"/>
      <c r="CP59" s="164"/>
      <c r="CQ59" s="164"/>
      <c r="CR59" s="164"/>
      <c r="CS59" s="164"/>
      <c r="CT59" s="164">
        <v>-67978637.85797295</v>
      </c>
      <c r="CU59" s="164"/>
      <c r="CV59" s="164"/>
      <c r="CW59" s="165"/>
      <c r="CX59" s="163"/>
      <c r="CY59" s="164" t="s">
        <v>160</v>
      </c>
      <c r="CZ59" s="164"/>
      <c r="DA59" s="164"/>
      <c r="DB59" s="164">
        <v>-27065801.153277762</v>
      </c>
      <c r="DC59" s="164"/>
      <c r="DD59" s="164"/>
      <c r="DE59" s="164"/>
      <c r="DF59" s="164"/>
      <c r="DG59" s="163" t="s">
        <v>161</v>
      </c>
      <c r="DH59" s="164"/>
      <c r="DI59" s="164"/>
      <c r="DJ59" s="164"/>
      <c r="DK59" s="164"/>
      <c r="DL59" s="164"/>
      <c r="DM59" s="164"/>
      <c r="DN59" s="164">
        <v>-67978637.85797295</v>
      </c>
      <c r="DO59" s="164"/>
      <c r="DP59" s="164"/>
      <c r="DQ59" s="165"/>
      <c r="DR59" s="163"/>
      <c r="DS59" s="164" t="s">
        <v>160</v>
      </c>
      <c r="DT59" s="164"/>
      <c r="DU59" s="164"/>
      <c r="DV59" s="164">
        <v>-27065801.153277762</v>
      </c>
      <c r="DW59" s="164"/>
      <c r="DX59" s="164"/>
      <c r="DY59" s="164"/>
      <c r="DZ59" s="164"/>
      <c r="EA59" s="163" t="s">
        <v>161</v>
      </c>
      <c r="EB59" s="164"/>
      <c r="EC59" s="164"/>
      <c r="ED59" s="164"/>
      <c r="EE59" s="164"/>
      <c r="EF59" s="164"/>
      <c r="EG59" s="164"/>
      <c r="EH59" s="164">
        <v>-67978637.85797295</v>
      </c>
      <c r="EI59" s="164"/>
      <c r="EJ59" s="164"/>
      <c r="EK59" s="165"/>
      <c r="EL59" s="163"/>
      <c r="EM59" s="164" t="s">
        <v>160</v>
      </c>
      <c r="EN59" s="164"/>
      <c r="EO59" s="164"/>
      <c r="EP59" s="164">
        <v>-27065801.153277762</v>
      </c>
      <c r="EQ59" s="164"/>
      <c r="ER59" s="164"/>
      <c r="ES59" s="164"/>
      <c r="ET59" s="164"/>
      <c r="EU59" s="163" t="s">
        <v>161</v>
      </c>
      <c r="EV59" s="164"/>
      <c r="EW59" s="164"/>
      <c r="EX59" s="164"/>
      <c r="EY59" s="164"/>
      <c r="EZ59" s="164"/>
      <c r="FA59" s="164"/>
      <c r="FB59" s="164">
        <v>-67978637.85797295</v>
      </c>
      <c r="FC59" s="164"/>
      <c r="FD59" s="164"/>
      <c r="FE59" s="165"/>
    </row>
    <row r="60" spans="1:161" s="100" customFormat="1" ht="9" customHeight="1" x14ac:dyDescent="0.25">
      <c r="A60" s="119"/>
      <c r="B60" s="106"/>
      <c r="C60" s="106"/>
      <c r="D60" s="106"/>
      <c r="E60" s="106"/>
      <c r="F60" s="106"/>
      <c r="G60" s="106"/>
      <c r="H60" s="106"/>
      <c r="I60" s="106"/>
      <c r="J60" s="119"/>
      <c r="K60" s="106"/>
      <c r="L60" s="106"/>
      <c r="M60" s="106"/>
      <c r="N60" s="106"/>
      <c r="O60" s="106"/>
      <c r="P60" s="106"/>
      <c r="Q60" s="106"/>
      <c r="R60" s="106"/>
      <c r="S60" s="106"/>
      <c r="T60" s="115"/>
      <c r="U60"/>
      <c r="V60" s="119"/>
      <c r="W60" s="106"/>
      <c r="X60" s="106"/>
      <c r="Y60" s="106"/>
      <c r="Z60" s="106"/>
      <c r="AA60" s="106"/>
      <c r="AB60" s="106"/>
      <c r="AC60" s="106"/>
      <c r="AD60" s="106"/>
      <c r="AE60" s="119"/>
      <c r="AF60" s="106"/>
      <c r="AG60" s="106"/>
      <c r="AH60" s="106"/>
      <c r="AI60" s="106"/>
      <c r="AJ60" s="106"/>
      <c r="AK60" s="106"/>
      <c r="AL60" s="106"/>
      <c r="AM60" s="106"/>
      <c r="AN60" s="106"/>
      <c r="AO60" s="128"/>
      <c r="AP60" s="119"/>
      <c r="AQ60" s="106"/>
      <c r="AR60" s="106"/>
      <c r="AS60" s="106"/>
      <c r="AT60" s="106"/>
      <c r="AU60" s="106"/>
      <c r="AV60" s="106"/>
      <c r="AW60" s="106"/>
      <c r="AX60" s="106"/>
      <c r="AY60" s="119"/>
      <c r="AZ60" s="106"/>
      <c r="BA60" s="106"/>
      <c r="BB60" s="106"/>
      <c r="BC60" s="106"/>
      <c r="BD60" s="106"/>
      <c r="BE60" s="106"/>
      <c r="BF60" s="106"/>
      <c r="BG60" s="106"/>
      <c r="BH60" s="106"/>
      <c r="BI60" s="128"/>
      <c r="BJ60" s="119"/>
      <c r="BK60" s="106"/>
      <c r="BL60" s="106"/>
      <c r="BM60" s="106"/>
      <c r="BN60" s="106"/>
      <c r="BO60" s="106"/>
      <c r="BP60" s="106"/>
      <c r="BQ60" s="106"/>
      <c r="BR60" s="106"/>
      <c r="BS60" s="119"/>
      <c r="BT60" s="106"/>
      <c r="BU60" s="106"/>
      <c r="BV60" s="106"/>
      <c r="BW60" s="106"/>
      <c r="BX60" s="106"/>
      <c r="BY60" s="106"/>
      <c r="BZ60" s="106"/>
      <c r="CA60" s="106"/>
      <c r="CB60" s="106"/>
      <c r="CC60" s="128"/>
      <c r="CD60" s="119"/>
      <c r="CE60" s="106"/>
      <c r="CF60" s="106"/>
      <c r="CG60" s="106"/>
      <c r="CH60" s="106"/>
      <c r="CI60" s="106"/>
      <c r="CJ60" s="106"/>
      <c r="CK60" s="106"/>
      <c r="CL60" s="106"/>
      <c r="CM60" s="119"/>
      <c r="CN60" s="106"/>
      <c r="CO60" s="106"/>
      <c r="CP60" s="106"/>
      <c r="CQ60" s="106"/>
      <c r="CR60" s="106"/>
      <c r="CS60" s="106"/>
      <c r="CT60" s="106"/>
      <c r="CU60" s="106"/>
      <c r="CV60" s="106"/>
      <c r="CW60" s="128"/>
      <c r="CX60" s="119"/>
      <c r="CY60" s="106"/>
      <c r="CZ60" s="106"/>
      <c r="DA60" s="106"/>
      <c r="DB60" s="106"/>
      <c r="DC60" s="106"/>
      <c r="DD60" s="106"/>
      <c r="DE60" s="106"/>
      <c r="DF60" s="106"/>
      <c r="DG60" s="119"/>
      <c r="DH60" s="106"/>
      <c r="DI60" s="106"/>
      <c r="DJ60" s="106"/>
      <c r="DK60" s="106"/>
      <c r="DL60" s="106"/>
      <c r="DM60" s="106"/>
      <c r="DN60" s="106"/>
      <c r="DO60" s="106"/>
      <c r="DP60" s="106"/>
      <c r="DQ60" s="128"/>
      <c r="DR60" s="119"/>
      <c r="DS60" s="106"/>
      <c r="DT60" s="106"/>
      <c r="DU60" s="106"/>
      <c r="DV60" s="106"/>
      <c r="DW60" s="106"/>
      <c r="DX60" s="106"/>
      <c r="DY60" s="106"/>
      <c r="DZ60" s="106"/>
      <c r="EA60" s="119"/>
      <c r="EB60" s="106"/>
      <c r="EC60" s="106"/>
      <c r="ED60" s="106"/>
      <c r="EE60" s="106"/>
      <c r="EF60" s="106"/>
      <c r="EG60" s="106"/>
      <c r="EH60" s="106"/>
      <c r="EI60" s="106"/>
      <c r="EJ60" s="106"/>
      <c r="EK60" s="128"/>
      <c r="EL60" s="119"/>
      <c r="EM60" s="106"/>
      <c r="EN60" s="106"/>
      <c r="EO60" s="106"/>
      <c r="EP60" s="106"/>
      <c r="EQ60" s="106"/>
      <c r="ER60" s="106"/>
      <c r="ES60" s="106"/>
      <c r="ET60" s="106"/>
      <c r="EU60" s="119"/>
      <c r="EV60" s="106"/>
      <c r="EW60" s="106"/>
      <c r="EX60" s="106"/>
      <c r="EY60" s="106"/>
      <c r="EZ60" s="106"/>
      <c r="FA60" s="106"/>
      <c r="FB60" s="106"/>
      <c r="FC60" s="106"/>
      <c r="FD60" s="106"/>
      <c r="FE60" s="128"/>
    </row>
    <row r="61" spans="1:161" s="151" customFormat="1" ht="17.25" customHeight="1" x14ac:dyDescent="0.25">
      <c r="A61" s="163"/>
      <c r="B61" s="164" t="s">
        <v>162</v>
      </c>
      <c r="C61" s="164"/>
      <c r="D61" s="164"/>
      <c r="E61" s="176">
        <v>1</v>
      </c>
      <c r="F61" s="176"/>
      <c r="G61" s="164"/>
      <c r="H61" s="176"/>
      <c r="I61" s="177"/>
      <c r="J61" s="178" t="s">
        <v>163</v>
      </c>
      <c r="L61" s="169"/>
      <c r="M61" s="179" t="s">
        <v>164</v>
      </c>
      <c r="N61" s="166" t="s">
        <v>165</v>
      </c>
      <c r="O61" s="166" t="s">
        <v>176</v>
      </c>
      <c r="P61" s="169"/>
      <c r="R61" s="169"/>
      <c r="S61" s="166" t="s">
        <v>189</v>
      </c>
      <c r="T61" s="169"/>
      <c r="U61"/>
      <c r="V61" s="163"/>
      <c r="W61" s="164" t="s">
        <v>162</v>
      </c>
      <c r="X61" s="164"/>
      <c r="Y61" s="164"/>
      <c r="Z61" s="176">
        <v>1</v>
      </c>
      <c r="AA61" s="176"/>
      <c r="AB61" s="164"/>
      <c r="AC61" s="176"/>
      <c r="AD61" s="164"/>
      <c r="AE61" s="163"/>
      <c r="AF61" s="164"/>
      <c r="AG61" s="164"/>
      <c r="AH61" s="164"/>
      <c r="AI61" s="164"/>
      <c r="AJ61" s="164"/>
      <c r="AK61" s="164"/>
      <c r="AL61" s="164"/>
      <c r="AM61" s="164"/>
      <c r="AN61" s="164"/>
      <c r="AO61" s="165"/>
      <c r="AP61" s="163"/>
      <c r="AQ61" s="164" t="s">
        <v>162</v>
      </c>
      <c r="AR61" s="164"/>
      <c r="AS61" s="164"/>
      <c r="AT61" s="176">
        <v>1</v>
      </c>
      <c r="AU61" s="176"/>
      <c r="AV61" s="164"/>
      <c r="AW61" s="176"/>
      <c r="AX61" s="164"/>
      <c r="AY61" s="163"/>
      <c r="AZ61" s="164"/>
      <c r="BA61" s="164"/>
      <c r="BB61" s="164"/>
      <c r="BC61" s="164"/>
      <c r="BD61" s="164"/>
      <c r="BE61" s="164"/>
      <c r="BF61" s="164"/>
      <c r="BG61" s="164"/>
      <c r="BH61" s="164"/>
      <c r="BI61" s="165"/>
      <c r="BJ61" s="163"/>
      <c r="BK61" s="164" t="s">
        <v>162</v>
      </c>
      <c r="BL61" s="164"/>
      <c r="BM61" s="164"/>
      <c r="BN61" s="176">
        <v>1</v>
      </c>
      <c r="BO61" s="176"/>
      <c r="BP61" s="164"/>
      <c r="BQ61" s="176"/>
      <c r="BR61" s="164"/>
      <c r="BS61" s="163"/>
      <c r="BT61" s="164"/>
      <c r="BU61" s="164"/>
      <c r="BV61" s="164"/>
      <c r="BW61" s="164"/>
      <c r="BX61" s="164"/>
      <c r="BY61" s="164"/>
      <c r="BZ61" s="164"/>
      <c r="CA61" s="164"/>
      <c r="CB61" s="164"/>
      <c r="CC61" s="165"/>
      <c r="CD61" s="163"/>
      <c r="CE61" s="164" t="s">
        <v>162</v>
      </c>
      <c r="CF61" s="164"/>
      <c r="CG61" s="164"/>
      <c r="CH61" s="176">
        <v>1</v>
      </c>
      <c r="CI61" s="176"/>
      <c r="CJ61" s="164"/>
      <c r="CK61" s="176"/>
      <c r="CL61" s="164"/>
      <c r="CM61" s="163"/>
      <c r="CN61" s="164"/>
      <c r="CO61" s="164"/>
      <c r="CP61" s="164"/>
      <c r="CQ61" s="164"/>
      <c r="CR61" s="164"/>
      <c r="CS61" s="164"/>
      <c r="CT61" s="164"/>
      <c r="CU61" s="164"/>
      <c r="CV61" s="164"/>
      <c r="CW61" s="165"/>
      <c r="CX61" s="163"/>
      <c r="CY61" s="164" t="s">
        <v>162</v>
      </c>
      <c r="CZ61" s="164"/>
      <c r="DA61" s="164"/>
      <c r="DB61" s="176">
        <v>1</v>
      </c>
      <c r="DC61" s="176"/>
      <c r="DD61" s="164"/>
      <c r="DE61" s="176"/>
      <c r="DF61" s="164"/>
      <c r="DG61" s="163"/>
      <c r="DH61" s="164"/>
      <c r="DI61" s="164"/>
      <c r="DJ61" s="164"/>
      <c r="DK61" s="164"/>
      <c r="DL61" s="164"/>
      <c r="DM61" s="164"/>
      <c r="DN61" s="164"/>
      <c r="DO61" s="164"/>
      <c r="DP61" s="164"/>
      <c r="DQ61" s="165"/>
      <c r="DR61" s="163"/>
      <c r="DS61" s="164" t="s">
        <v>162</v>
      </c>
      <c r="DT61" s="164"/>
      <c r="DU61" s="164"/>
      <c r="DV61" s="176">
        <v>1</v>
      </c>
      <c r="DW61" s="176"/>
      <c r="DX61" s="164"/>
      <c r="DY61" s="176"/>
      <c r="DZ61" s="164"/>
      <c r="EA61" s="163"/>
      <c r="EB61" s="164"/>
      <c r="EC61" s="164"/>
      <c r="ED61" s="164"/>
      <c r="EE61" s="164"/>
      <c r="EF61" s="164"/>
      <c r="EG61" s="164"/>
      <c r="EH61" s="164"/>
      <c r="EI61" s="164"/>
      <c r="EJ61" s="164"/>
      <c r="EK61" s="165"/>
      <c r="EL61" s="163"/>
      <c r="EM61" s="164" t="s">
        <v>162</v>
      </c>
      <c r="EN61" s="164"/>
      <c r="EO61" s="164"/>
      <c r="EP61" s="176">
        <v>1</v>
      </c>
      <c r="EQ61" s="176"/>
      <c r="ER61" s="164"/>
      <c r="ES61" s="176"/>
      <c r="ET61" s="164"/>
      <c r="EU61" s="163"/>
      <c r="EV61" s="164"/>
      <c r="EW61" s="164"/>
      <c r="EX61" s="164"/>
      <c r="EY61" s="164"/>
      <c r="EZ61" s="164"/>
      <c r="FA61" s="164"/>
      <c r="FB61" s="164"/>
      <c r="FC61" s="164"/>
      <c r="FD61" s="164"/>
      <c r="FE61" s="165"/>
    </row>
    <row r="62" spans="1:161" s="100" customFormat="1" ht="9" customHeight="1" x14ac:dyDescent="0.2">
      <c r="A62" s="119"/>
      <c r="B62" s="106"/>
      <c r="C62" s="106"/>
      <c r="D62" s="106"/>
      <c r="E62" s="106"/>
      <c r="F62" s="106"/>
      <c r="G62" s="106"/>
      <c r="H62" s="106"/>
      <c r="I62" s="180"/>
      <c r="J62" s="181"/>
      <c r="O62" s="108"/>
      <c r="P62" s="108"/>
      <c r="R62" s="108"/>
      <c r="S62" s="108"/>
      <c r="T62" s="108"/>
      <c r="U62" s="128"/>
      <c r="V62" s="119"/>
      <c r="W62" s="106"/>
      <c r="X62" s="106"/>
      <c r="Y62" s="106"/>
      <c r="Z62" s="106"/>
      <c r="AA62" s="106"/>
      <c r="AB62" s="106"/>
      <c r="AC62" s="106"/>
      <c r="AD62" s="106"/>
      <c r="AE62" s="119"/>
      <c r="AF62" s="106"/>
      <c r="AG62" s="106"/>
      <c r="AH62" s="106"/>
      <c r="AI62" s="106"/>
      <c r="AJ62" s="106"/>
      <c r="AK62" s="106"/>
      <c r="AL62" s="106"/>
      <c r="AM62" s="106"/>
      <c r="AN62" s="106"/>
      <c r="AO62" s="128"/>
      <c r="AP62" s="119"/>
      <c r="AQ62" s="106"/>
      <c r="AR62" s="106"/>
      <c r="AS62" s="106"/>
      <c r="AT62" s="106"/>
      <c r="AU62" s="106"/>
      <c r="AV62" s="106"/>
      <c r="AW62" s="106"/>
      <c r="AX62" s="106"/>
      <c r="AY62" s="119"/>
      <c r="AZ62" s="106"/>
      <c r="BA62" s="106"/>
      <c r="BB62" s="106"/>
      <c r="BC62" s="106"/>
      <c r="BD62" s="106"/>
      <c r="BE62" s="106"/>
      <c r="BF62" s="106"/>
      <c r="BG62" s="106"/>
      <c r="BH62" s="106"/>
      <c r="BI62" s="128"/>
      <c r="BJ62" s="119"/>
      <c r="BK62" s="106"/>
      <c r="BL62" s="106"/>
      <c r="BM62" s="106"/>
      <c r="BN62" s="106"/>
      <c r="BO62" s="106"/>
      <c r="BP62" s="106"/>
      <c r="BQ62" s="106"/>
      <c r="BR62" s="106"/>
      <c r="BS62" s="119"/>
      <c r="BT62" s="106"/>
      <c r="BU62" s="106"/>
      <c r="BV62" s="106"/>
      <c r="BW62" s="106"/>
      <c r="BX62" s="106"/>
      <c r="BY62" s="106"/>
      <c r="BZ62" s="106"/>
      <c r="CA62" s="106"/>
      <c r="CB62" s="106"/>
      <c r="CC62" s="128"/>
      <c r="CD62" s="119"/>
      <c r="CE62" s="106"/>
      <c r="CF62" s="106"/>
      <c r="CG62" s="106"/>
      <c r="CH62" s="106"/>
      <c r="CI62" s="106"/>
      <c r="CJ62" s="106"/>
      <c r="CK62" s="106"/>
      <c r="CL62" s="106"/>
      <c r="CM62" s="119"/>
      <c r="CN62" s="106"/>
      <c r="CO62" s="106"/>
      <c r="CP62" s="106"/>
      <c r="CQ62" s="106"/>
      <c r="CR62" s="106"/>
      <c r="CS62" s="106"/>
      <c r="CT62" s="106"/>
      <c r="CU62" s="106"/>
      <c r="CV62" s="106"/>
      <c r="CW62" s="128"/>
      <c r="CX62" s="119"/>
      <c r="CY62" s="106"/>
      <c r="CZ62" s="106"/>
      <c r="DA62" s="106"/>
      <c r="DB62" s="106"/>
      <c r="DC62" s="106"/>
      <c r="DD62" s="106"/>
      <c r="DE62" s="106"/>
      <c r="DF62" s="106"/>
      <c r="DG62" s="119"/>
      <c r="DH62" s="106"/>
      <c r="DI62" s="106"/>
      <c r="DJ62" s="106"/>
      <c r="DK62" s="106"/>
      <c r="DL62" s="106"/>
      <c r="DM62" s="106"/>
      <c r="DN62" s="106"/>
      <c r="DO62" s="106"/>
      <c r="DP62" s="106"/>
      <c r="DQ62" s="128"/>
      <c r="DR62" s="119"/>
      <c r="DS62" s="106"/>
      <c r="DT62" s="106"/>
      <c r="DU62" s="106"/>
      <c r="DV62" s="106"/>
      <c r="DW62" s="106"/>
      <c r="DX62" s="106"/>
      <c r="DY62" s="106"/>
      <c r="DZ62" s="106"/>
      <c r="EA62" s="119"/>
      <c r="EB62" s="106"/>
      <c r="EC62" s="106"/>
      <c r="ED62" s="106"/>
      <c r="EE62" s="106"/>
      <c r="EF62" s="106"/>
      <c r="EG62" s="106"/>
      <c r="EH62" s="106"/>
      <c r="EI62" s="106"/>
      <c r="EJ62" s="106"/>
      <c r="EK62" s="128"/>
      <c r="EL62" s="119"/>
      <c r="EM62" s="106"/>
      <c r="EN62" s="106"/>
      <c r="EO62" s="106"/>
      <c r="EP62" s="106"/>
      <c r="EQ62" s="106"/>
      <c r="ER62" s="106"/>
      <c r="ES62" s="106"/>
      <c r="ET62" s="106"/>
      <c r="EU62" s="119"/>
      <c r="EV62" s="106"/>
      <c r="EW62" s="106"/>
      <c r="EX62" s="106"/>
      <c r="EY62" s="106"/>
      <c r="EZ62" s="106"/>
      <c r="FA62" s="106"/>
      <c r="FB62" s="106"/>
      <c r="FC62" s="106"/>
      <c r="FD62" s="106"/>
      <c r="FE62" s="128"/>
    </row>
    <row r="63" spans="1:161" s="151" customFormat="1" ht="16.5" customHeight="1" x14ac:dyDescent="0.25">
      <c r="A63" s="163"/>
      <c r="B63" s="164" t="s">
        <v>190</v>
      </c>
      <c r="C63" s="164"/>
      <c r="D63" s="164"/>
      <c r="E63" s="182">
        <v>0.18859999999999999</v>
      </c>
      <c r="F63" s="182"/>
      <c r="G63" s="164"/>
      <c r="H63" s="164"/>
      <c r="I63" s="165"/>
      <c r="J63" s="183" t="s">
        <v>166</v>
      </c>
      <c r="L63" s="184"/>
      <c r="M63" s="179" t="s">
        <v>164</v>
      </c>
      <c r="N63" s="166" t="s">
        <v>165</v>
      </c>
      <c r="O63" s="185" t="s">
        <v>191</v>
      </c>
      <c r="R63" s="184"/>
      <c r="S63" s="169"/>
      <c r="T63" s="169"/>
      <c r="U63" s="156"/>
      <c r="V63" s="163"/>
      <c r="W63" s="164" t="s">
        <v>190</v>
      </c>
      <c r="X63" s="164"/>
      <c r="Y63" s="164"/>
      <c r="Z63" s="182">
        <v>0.18859999999999999</v>
      </c>
      <c r="AA63" s="182"/>
      <c r="AB63" s="164"/>
      <c r="AC63" s="164"/>
      <c r="AD63" s="164"/>
      <c r="AE63" s="186"/>
      <c r="AF63" s="164"/>
      <c r="AG63" s="164"/>
      <c r="AH63" s="164"/>
      <c r="AI63" s="164"/>
      <c r="AJ63" s="164"/>
      <c r="AK63" s="164"/>
      <c r="AL63" s="164"/>
      <c r="AM63" s="164"/>
      <c r="AN63" s="164"/>
      <c r="AO63" s="165"/>
      <c r="AP63" s="163"/>
      <c r="AQ63" s="164" t="s">
        <v>190</v>
      </c>
      <c r="AR63" s="164"/>
      <c r="AS63" s="164"/>
      <c r="AT63" s="182">
        <v>0.18859999999999999</v>
      </c>
      <c r="AU63" s="182"/>
      <c r="AV63" s="164"/>
      <c r="AW63" s="164"/>
      <c r="AX63" s="164"/>
      <c r="AY63" s="186"/>
      <c r="AZ63" s="164"/>
      <c r="BA63" s="164"/>
      <c r="BB63" s="164"/>
      <c r="BC63" s="164"/>
      <c r="BD63" s="164"/>
      <c r="BE63" s="164"/>
      <c r="BF63" s="164"/>
      <c r="BG63" s="164"/>
      <c r="BH63" s="164"/>
      <c r="BI63" s="165"/>
      <c r="BJ63" s="163"/>
      <c r="BK63" s="164" t="s">
        <v>190</v>
      </c>
      <c r="BL63" s="164"/>
      <c r="BM63" s="164"/>
      <c r="BN63" s="182">
        <v>0.18859999999999999</v>
      </c>
      <c r="BO63" s="182"/>
      <c r="BP63" s="164"/>
      <c r="BQ63" s="164"/>
      <c r="BR63" s="164"/>
      <c r="BS63" s="186"/>
      <c r="BT63" s="164"/>
      <c r="BU63" s="164"/>
      <c r="BV63" s="164"/>
      <c r="BW63" s="164"/>
      <c r="BX63" s="164"/>
      <c r="BY63" s="164"/>
      <c r="BZ63" s="164"/>
      <c r="CA63" s="164"/>
      <c r="CB63" s="164"/>
      <c r="CC63" s="165"/>
      <c r="CD63" s="163"/>
      <c r="CE63" s="164" t="s">
        <v>190</v>
      </c>
      <c r="CF63" s="164"/>
      <c r="CG63" s="164"/>
      <c r="CH63" s="182">
        <v>0.18859999999999999</v>
      </c>
      <c r="CI63" s="182"/>
      <c r="CJ63" s="164"/>
      <c r="CK63" s="164"/>
      <c r="CL63" s="164"/>
      <c r="CM63" s="186"/>
      <c r="CN63" s="164"/>
      <c r="CO63" s="164"/>
      <c r="CP63" s="164"/>
      <c r="CQ63" s="164"/>
      <c r="CR63" s="164"/>
      <c r="CS63" s="164"/>
      <c r="CT63" s="164"/>
      <c r="CU63" s="164"/>
      <c r="CV63" s="164"/>
      <c r="CW63" s="165"/>
      <c r="CX63" s="163"/>
      <c r="CY63" s="164" t="s">
        <v>190</v>
      </c>
      <c r="CZ63" s="164"/>
      <c r="DA63" s="164"/>
      <c r="DB63" s="182">
        <v>0.18859999999999999</v>
      </c>
      <c r="DC63" s="182"/>
      <c r="DD63" s="164"/>
      <c r="DE63" s="164"/>
      <c r="DF63" s="164"/>
      <c r="DG63" s="186"/>
      <c r="DH63" s="164"/>
      <c r="DI63" s="164"/>
      <c r="DJ63" s="164"/>
      <c r="DK63" s="164"/>
      <c r="DL63" s="164"/>
      <c r="DM63" s="164"/>
      <c r="DN63" s="164"/>
      <c r="DO63" s="164"/>
      <c r="DP63" s="164"/>
      <c r="DQ63" s="165"/>
      <c r="DR63" s="163"/>
      <c r="DS63" s="164" t="s">
        <v>190</v>
      </c>
      <c r="DT63" s="164"/>
      <c r="DU63" s="164"/>
      <c r="DV63" s="182">
        <v>0.18859999999999999</v>
      </c>
      <c r="DW63" s="182"/>
      <c r="DX63" s="164"/>
      <c r="DY63" s="164"/>
      <c r="DZ63" s="164"/>
      <c r="EA63" s="186"/>
      <c r="EB63" s="164"/>
      <c r="EC63" s="164"/>
      <c r="ED63" s="164"/>
      <c r="EE63" s="164"/>
      <c r="EF63" s="164"/>
      <c r="EG63" s="164"/>
      <c r="EH63" s="164"/>
      <c r="EI63" s="164"/>
      <c r="EJ63" s="164"/>
      <c r="EK63" s="165"/>
      <c r="EL63" s="163"/>
      <c r="EM63" s="164" t="s">
        <v>190</v>
      </c>
      <c r="EN63" s="164"/>
      <c r="EO63" s="164"/>
      <c r="EP63" s="182">
        <v>0.18859999999999999</v>
      </c>
      <c r="EQ63" s="182"/>
      <c r="ER63" s="164"/>
      <c r="ES63" s="164"/>
      <c r="ET63" s="164"/>
      <c r="EU63" s="186"/>
      <c r="EV63" s="164"/>
      <c r="EW63" s="164"/>
      <c r="EX63" s="164"/>
      <c r="EY63" s="164"/>
      <c r="EZ63" s="164"/>
      <c r="FA63" s="164"/>
      <c r="FB63" s="164"/>
      <c r="FC63" s="164"/>
      <c r="FD63" s="164"/>
      <c r="FE63" s="165"/>
    </row>
    <row r="64" spans="1:161" s="100" customFormat="1" ht="18.75" customHeight="1" x14ac:dyDescent="0.25">
      <c r="A64" s="106"/>
      <c r="B64" s="120"/>
      <c r="C64" s="187"/>
      <c r="D64" s="120"/>
      <c r="E64" s="120"/>
      <c r="F64" s="120"/>
      <c r="G64" s="120"/>
      <c r="H64" s="120"/>
      <c r="I64" s="120"/>
      <c r="J64" s="120"/>
      <c r="K64" s="188"/>
      <c r="L64" s="120"/>
      <c r="M64" s="188"/>
      <c r="N64" s="120"/>
      <c r="O64" s="120"/>
      <c r="P64" s="120"/>
      <c r="Q64" s="120"/>
      <c r="R64" s="120"/>
      <c r="S64" s="106"/>
      <c r="T64" s="106"/>
      <c r="U64" s="106"/>
      <c r="V64" s="106"/>
      <c r="W64" s="106"/>
      <c r="X64" s="106"/>
      <c r="Y64" s="106"/>
      <c r="Z64" s="123"/>
      <c r="AA64" s="123"/>
      <c r="AB64" s="106"/>
      <c r="AC64" s="106"/>
      <c r="AD64" s="106"/>
      <c r="AE64" s="123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23"/>
      <c r="AU64" s="123"/>
      <c r="AV64" s="106"/>
      <c r="AW64" s="106"/>
      <c r="AX64" s="106"/>
      <c r="AY64" s="123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23"/>
      <c r="BO64" s="123"/>
      <c r="BP64" s="106"/>
      <c r="BQ64" s="106"/>
      <c r="BR64" s="106"/>
      <c r="BS64" s="123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23"/>
      <c r="CI64" s="123"/>
      <c r="CJ64" s="106"/>
      <c r="CK64" s="106"/>
      <c r="CL64" s="106"/>
      <c r="CM64" s="123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23"/>
      <c r="DC64" s="123"/>
      <c r="DD64" s="106"/>
      <c r="DE64" s="106"/>
      <c r="DF64" s="106"/>
      <c r="DG64" s="123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23"/>
      <c r="DW64" s="123"/>
      <c r="DX64" s="106"/>
      <c r="DY64" s="106"/>
      <c r="DZ64" s="106"/>
      <c r="EA64" s="123"/>
      <c r="EB64" s="106"/>
      <c r="EC64" s="106"/>
      <c r="ED64" s="106"/>
      <c r="EE64" s="106"/>
      <c r="EF64" s="106"/>
      <c r="EG64" s="106"/>
      <c r="EH64" s="106"/>
      <c r="EI64" s="106"/>
      <c r="EJ64" s="106"/>
      <c r="EK64" s="106"/>
      <c r="EL64" s="106"/>
      <c r="EM64" s="106"/>
      <c r="EN64" s="106"/>
      <c r="EO64" s="106"/>
      <c r="EP64" s="123"/>
      <c r="EQ64" s="123"/>
      <c r="ER64" s="106"/>
      <c r="ES64" s="106"/>
      <c r="ET64" s="106"/>
      <c r="EU64" s="123"/>
    </row>
    <row r="65" spans="1:161" s="100" customFormat="1" ht="18.75" customHeight="1" x14ac:dyDescent="0.25">
      <c r="A65" s="106"/>
      <c r="B65" s="120"/>
      <c r="C65" s="187"/>
      <c r="D65" s="120"/>
      <c r="E65" s="120"/>
      <c r="F65" s="219" t="s">
        <v>174</v>
      </c>
      <c r="G65" s="219"/>
      <c r="H65" s="219"/>
      <c r="I65" s="219"/>
      <c r="J65" s="219"/>
      <c r="K65" s="219"/>
      <c r="L65" s="219"/>
      <c r="M65" s="219"/>
      <c r="N65" s="120"/>
      <c r="O65" s="120"/>
      <c r="P65" s="120"/>
      <c r="Q65" s="120"/>
      <c r="R65" s="120"/>
      <c r="S65" s="106"/>
      <c r="T65" s="106"/>
      <c r="U65" s="106"/>
      <c r="V65" s="106"/>
      <c r="W65" s="106"/>
      <c r="X65" s="106"/>
      <c r="Y65" s="106"/>
      <c r="Z65" s="123"/>
      <c r="AA65" s="219" t="s">
        <v>174</v>
      </c>
      <c r="AB65" s="219"/>
      <c r="AC65" s="219"/>
      <c r="AD65" s="219"/>
      <c r="AE65" s="219"/>
      <c r="AF65" s="219"/>
      <c r="AG65" s="219"/>
      <c r="AH65" s="219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23"/>
      <c r="AU65" s="219" t="s">
        <v>174</v>
      </c>
      <c r="AV65" s="219"/>
      <c r="AW65" s="219"/>
      <c r="AX65" s="219"/>
      <c r="AY65" s="219"/>
      <c r="AZ65" s="219"/>
      <c r="BA65" s="219"/>
      <c r="BB65" s="219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23"/>
      <c r="BO65" s="219" t="s">
        <v>174</v>
      </c>
      <c r="BP65" s="219"/>
      <c r="BQ65" s="219"/>
      <c r="BR65" s="219"/>
      <c r="BS65" s="219"/>
      <c r="BT65" s="219"/>
      <c r="BU65" s="219"/>
      <c r="BV65" s="219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23"/>
      <c r="CI65" s="219" t="s">
        <v>174</v>
      </c>
      <c r="CJ65" s="219"/>
      <c r="CK65" s="219"/>
      <c r="CL65" s="219"/>
      <c r="CM65" s="219"/>
      <c r="CN65" s="219"/>
      <c r="CO65" s="219"/>
      <c r="CP65" s="219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23"/>
      <c r="DC65" s="219" t="s">
        <v>174</v>
      </c>
      <c r="DD65" s="219"/>
      <c r="DE65" s="219"/>
      <c r="DF65" s="219"/>
      <c r="DG65" s="219"/>
      <c r="DH65" s="219"/>
      <c r="DI65" s="219"/>
      <c r="DJ65" s="219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23"/>
      <c r="DW65" s="219" t="s">
        <v>174</v>
      </c>
      <c r="DX65" s="219"/>
      <c r="DY65" s="219"/>
      <c r="DZ65" s="219"/>
      <c r="EA65" s="219"/>
      <c r="EB65" s="219"/>
      <c r="EC65" s="219"/>
      <c r="ED65" s="219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23"/>
      <c r="EQ65" s="219" t="s">
        <v>174</v>
      </c>
      <c r="ER65" s="219"/>
      <c r="ES65" s="219"/>
      <c r="ET65" s="219"/>
      <c r="EU65" s="219"/>
      <c r="EV65" s="219"/>
      <c r="EW65" s="219"/>
      <c r="EX65" s="219"/>
    </row>
    <row r="66" spans="1:161" s="100" customFormat="1" ht="18.75" customHeight="1" x14ac:dyDescent="0.25">
      <c r="A66" s="106"/>
      <c r="C66" s="189"/>
      <c r="D66" s="166"/>
      <c r="E66" s="166"/>
      <c r="F66" s="219"/>
      <c r="G66" s="219"/>
      <c r="H66" s="219"/>
      <c r="I66" s="219"/>
      <c r="J66" s="219"/>
      <c r="K66" s="219"/>
      <c r="L66" s="219"/>
      <c r="M66" s="219"/>
      <c r="N66" s="120"/>
      <c r="O66" s="120"/>
      <c r="P66" s="120"/>
      <c r="Q66" s="120"/>
      <c r="R66" s="120"/>
      <c r="S66" s="106"/>
      <c r="T66" s="106"/>
      <c r="U66" s="106"/>
      <c r="V66" s="106"/>
      <c r="W66" s="106"/>
      <c r="X66" s="106"/>
      <c r="Y66" s="106"/>
      <c r="Z66" s="123"/>
      <c r="AA66" s="219"/>
      <c r="AB66" s="219"/>
      <c r="AC66" s="219"/>
      <c r="AD66" s="219"/>
      <c r="AE66" s="219"/>
      <c r="AF66" s="219"/>
      <c r="AG66" s="219"/>
      <c r="AH66" s="219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23"/>
      <c r="AU66" s="219"/>
      <c r="AV66" s="219"/>
      <c r="AW66" s="219"/>
      <c r="AX66" s="219"/>
      <c r="AY66" s="219"/>
      <c r="AZ66" s="219"/>
      <c r="BA66" s="219"/>
      <c r="BB66" s="219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23"/>
      <c r="BO66" s="219"/>
      <c r="BP66" s="219"/>
      <c r="BQ66" s="219"/>
      <c r="BR66" s="219"/>
      <c r="BS66" s="219"/>
      <c r="BT66" s="219"/>
      <c r="BU66" s="219"/>
      <c r="BV66" s="219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23"/>
      <c r="CI66" s="219"/>
      <c r="CJ66" s="219"/>
      <c r="CK66" s="219"/>
      <c r="CL66" s="219"/>
      <c r="CM66" s="219"/>
      <c r="CN66" s="219"/>
      <c r="CO66" s="219"/>
      <c r="CP66" s="219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23"/>
      <c r="DC66" s="219"/>
      <c r="DD66" s="219"/>
      <c r="DE66" s="219"/>
      <c r="DF66" s="219"/>
      <c r="DG66" s="219"/>
      <c r="DH66" s="219"/>
      <c r="DI66" s="219"/>
      <c r="DJ66" s="219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23"/>
      <c r="DW66" s="219"/>
      <c r="DX66" s="219"/>
      <c r="DY66" s="219"/>
      <c r="DZ66" s="219"/>
      <c r="EA66" s="219"/>
      <c r="EB66" s="219"/>
      <c r="EC66" s="219"/>
      <c r="ED66" s="219"/>
      <c r="EE66" s="106"/>
      <c r="EF66" s="106"/>
      <c r="EG66" s="106"/>
      <c r="EH66" s="106"/>
      <c r="EI66" s="106"/>
      <c r="EJ66" s="106"/>
      <c r="EK66" s="106"/>
      <c r="EL66" s="106"/>
      <c r="EM66" s="106"/>
      <c r="EN66" s="106"/>
      <c r="EO66" s="106"/>
      <c r="EP66" s="123"/>
      <c r="EQ66" s="219"/>
      <c r="ER66" s="219"/>
      <c r="ES66" s="219"/>
      <c r="ET66" s="219"/>
      <c r="EU66" s="219"/>
      <c r="EV66" s="219"/>
      <c r="EW66" s="219"/>
      <c r="EX66" s="219"/>
    </row>
    <row r="67" spans="1:161" s="100" customFormat="1" ht="18.75" customHeight="1" x14ac:dyDescent="0.25">
      <c r="A67" s="106"/>
      <c r="B67" s="120"/>
      <c r="C67" s="187"/>
      <c r="D67" s="120"/>
      <c r="E67" s="120"/>
      <c r="F67" s="219"/>
      <c r="G67" s="219"/>
      <c r="H67" s="219"/>
      <c r="I67" s="219"/>
      <c r="J67" s="219"/>
      <c r="K67" s="219"/>
      <c r="L67" s="219"/>
      <c r="M67" s="219"/>
      <c r="N67" s="120"/>
      <c r="O67" s="120"/>
      <c r="P67" s="120"/>
      <c r="Q67" s="120"/>
      <c r="R67" s="120"/>
      <c r="S67" s="106"/>
      <c r="T67" s="106"/>
      <c r="U67"/>
      <c r="V67" s="106"/>
      <c r="W67" s="106"/>
      <c r="X67" s="106"/>
      <c r="Y67" s="106"/>
      <c r="Z67" s="123"/>
      <c r="AA67" s="219"/>
      <c r="AB67" s="219"/>
      <c r="AC67" s="219"/>
      <c r="AD67" s="219"/>
      <c r="AE67" s="219"/>
      <c r="AF67" s="219"/>
      <c r="AG67" s="219"/>
      <c r="AH67" s="219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23"/>
      <c r="AU67" s="219"/>
      <c r="AV67" s="219"/>
      <c r="AW67" s="219"/>
      <c r="AX67" s="219"/>
      <c r="AY67" s="219"/>
      <c r="AZ67" s="219"/>
      <c r="BA67" s="219"/>
      <c r="BB67" s="219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23"/>
      <c r="BO67" s="219"/>
      <c r="BP67" s="219"/>
      <c r="BQ67" s="219"/>
      <c r="BR67" s="219"/>
      <c r="BS67" s="219"/>
      <c r="BT67" s="219"/>
      <c r="BU67" s="219"/>
      <c r="BV67" s="219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23"/>
      <c r="CI67" s="219"/>
      <c r="CJ67" s="219"/>
      <c r="CK67" s="219"/>
      <c r="CL67" s="219"/>
      <c r="CM67" s="219"/>
      <c r="CN67" s="219"/>
      <c r="CO67" s="219"/>
      <c r="CP67" s="219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23"/>
      <c r="DC67" s="219"/>
      <c r="DD67" s="219"/>
      <c r="DE67" s="219"/>
      <c r="DF67" s="219"/>
      <c r="DG67" s="219"/>
      <c r="DH67" s="219"/>
      <c r="DI67" s="219"/>
      <c r="DJ67" s="219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23"/>
      <c r="DW67" s="219"/>
      <c r="DX67" s="219"/>
      <c r="DY67" s="219"/>
      <c r="DZ67" s="219"/>
      <c r="EA67" s="219"/>
      <c r="EB67" s="219"/>
      <c r="EC67" s="219"/>
      <c r="ED67" s="219"/>
      <c r="EE67" s="106"/>
      <c r="EF67" s="106"/>
      <c r="EG67" s="106"/>
      <c r="EH67" s="106"/>
      <c r="EI67" s="106"/>
      <c r="EJ67" s="106"/>
      <c r="EK67" s="106"/>
      <c r="EL67" s="106"/>
      <c r="EM67" s="106"/>
      <c r="EN67" s="106"/>
      <c r="EO67" s="106"/>
      <c r="EP67" s="123"/>
      <c r="EQ67" s="219"/>
      <c r="ER67" s="219"/>
      <c r="ES67" s="219"/>
      <c r="ET67" s="219"/>
      <c r="EU67" s="219"/>
      <c r="EV67" s="219"/>
      <c r="EW67" s="219"/>
      <c r="EX67" s="219"/>
    </row>
    <row r="68" spans="1:161" s="100" customFormat="1" ht="19.5" customHeight="1" x14ac:dyDescent="0.25">
      <c r="A68" s="106"/>
      <c r="B68" s="120" t="s">
        <v>167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06"/>
      <c r="O68" s="106"/>
      <c r="P68" s="106"/>
      <c r="Q68" s="106"/>
      <c r="R68" s="106"/>
      <c r="S68" s="106"/>
      <c r="T68" s="106"/>
      <c r="U68"/>
      <c r="V68" s="106"/>
      <c r="W68" s="120" t="s">
        <v>168</v>
      </c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06"/>
      <c r="AJ68" s="106"/>
      <c r="AK68" s="106"/>
      <c r="AL68" s="106"/>
      <c r="AM68" s="106"/>
      <c r="AN68" s="106"/>
      <c r="AO68" s="106"/>
      <c r="AP68" s="106"/>
      <c r="AQ68" s="120" t="s">
        <v>168</v>
      </c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06"/>
      <c r="BD68" s="106"/>
      <c r="BE68" s="106"/>
      <c r="BF68" s="106"/>
      <c r="BG68" s="106"/>
      <c r="BH68" s="106"/>
      <c r="BI68" s="106"/>
      <c r="BJ68" s="106"/>
      <c r="BK68" s="120" t="s">
        <v>168</v>
      </c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06"/>
      <c r="BX68" s="106"/>
      <c r="BY68" s="106"/>
      <c r="BZ68" s="106"/>
      <c r="CA68" s="106"/>
      <c r="CB68" s="106"/>
      <c r="CC68" s="106"/>
      <c r="CD68" s="106"/>
      <c r="CE68" s="120" t="s">
        <v>168</v>
      </c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Q68" s="106"/>
      <c r="CR68" s="106"/>
      <c r="CS68" s="106"/>
      <c r="CT68" s="106"/>
      <c r="CU68" s="106"/>
      <c r="CV68" s="106"/>
      <c r="CW68" s="106"/>
      <c r="CX68" s="106"/>
      <c r="CY68" s="120" t="s">
        <v>168</v>
      </c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06"/>
      <c r="DL68" s="106"/>
      <c r="DM68" s="106"/>
      <c r="DN68" s="106"/>
      <c r="DO68" s="106"/>
      <c r="DP68" s="106"/>
      <c r="DQ68" s="106"/>
      <c r="DR68" s="106"/>
      <c r="DS68" s="120" t="s">
        <v>168</v>
      </c>
      <c r="DT68" s="120"/>
      <c r="DU68" s="120"/>
      <c r="DV68" s="120"/>
      <c r="DW68" s="120"/>
      <c r="DX68" s="120"/>
      <c r="DY68" s="120"/>
      <c r="DZ68" s="120"/>
      <c r="EA68" s="120"/>
      <c r="EB68" s="120"/>
      <c r="EC68" s="120"/>
      <c r="ED68" s="120"/>
      <c r="EE68" s="106"/>
      <c r="EF68" s="106"/>
      <c r="EG68" s="106"/>
      <c r="EH68" s="106"/>
      <c r="EI68" s="106"/>
      <c r="EJ68" s="106"/>
      <c r="EK68" s="106"/>
      <c r="EL68" s="106"/>
      <c r="EM68" s="120" t="s">
        <v>168</v>
      </c>
      <c r="EN68" s="120"/>
      <c r="EO68" s="120"/>
      <c r="EP68" s="120"/>
      <c r="EQ68" s="120"/>
      <c r="ER68" s="120"/>
      <c r="ES68" s="120"/>
      <c r="ET68" s="120"/>
      <c r="EU68" s="120"/>
      <c r="EV68" s="120"/>
      <c r="EW68" s="120"/>
      <c r="EX68" s="120"/>
      <c r="EY68" s="106"/>
      <c r="EZ68" s="106"/>
      <c r="FA68" s="106"/>
      <c r="FB68" s="106"/>
      <c r="FC68" s="106"/>
      <c r="FD68" s="106"/>
      <c r="FE68" s="106"/>
    </row>
    <row r="69" spans="1:161" s="100" customFormat="1" ht="19.899999999999999" customHeight="1" x14ac:dyDescent="0.25">
      <c r="A69" s="114"/>
      <c r="B69" s="190"/>
      <c r="C69" s="115"/>
      <c r="D69" s="115"/>
      <c r="E69" s="191"/>
      <c r="F69" s="114"/>
      <c r="G69" s="190"/>
      <c r="H69" s="115"/>
      <c r="I69" s="115"/>
      <c r="J69" s="115"/>
      <c r="K69" s="115"/>
      <c r="L69" s="115"/>
      <c r="M69" s="118"/>
      <c r="N69" s="114"/>
      <c r="O69" s="190"/>
      <c r="P69" s="115"/>
      <c r="Q69" s="115"/>
      <c r="R69" s="115"/>
      <c r="S69" s="115"/>
      <c r="T69" s="118"/>
      <c r="U69"/>
      <c r="V69" s="114"/>
      <c r="W69" s="190"/>
      <c r="X69" s="115"/>
      <c r="Y69" s="115"/>
      <c r="Z69" s="191"/>
      <c r="AA69" s="114"/>
      <c r="AB69" s="190"/>
      <c r="AC69" s="115"/>
      <c r="AD69" s="115"/>
      <c r="AE69" s="115"/>
      <c r="AF69" s="115"/>
      <c r="AG69" s="115"/>
      <c r="AH69" s="118"/>
      <c r="AI69" s="114"/>
      <c r="AJ69" s="190"/>
      <c r="AK69" s="115"/>
      <c r="AL69" s="115"/>
      <c r="AM69" s="115"/>
      <c r="AN69" s="115"/>
      <c r="AO69" s="118"/>
      <c r="AP69" s="114"/>
      <c r="AQ69" s="190"/>
      <c r="AR69" s="115"/>
      <c r="AS69" s="115"/>
      <c r="AT69" s="191"/>
      <c r="AU69" s="114"/>
      <c r="AV69" s="190"/>
      <c r="AW69" s="115"/>
      <c r="AX69" s="115"/>
      <c r="AY69" s="115"/>
      <c r="AZ69" s="115"/>
      <c r="BA69" s="115"/>
      <c r="BB69" s="118"/>
      <c r="BC69" s="114"/>
      <c r="BD69" s="190"/>
      <c r="BE69" s="115"/>
      <c r="BF69" s="115"/>
      <c r="BG69" s="115"/>
      <c r="BH69" s="115"/>
      <c r="BI69" s="118"/>
      <c r="BJ69" s="114"/>
      <c r="BK69" s="190"/>
      <c r="BL69" s="115"/>
      <c r="BM69" s="115"/>
      <c r="BN69" s="191"/>
      <c r="BO69" s="114"/>
      <c r="BP69" s="190"/>
      <c r="BQ69" s="115"/>
      <c r="BR69" s="115"/>
      <c r="BS69" s="115"/>
      <c r="BT69" s="115"/>
      <c r="BU69" s="115"/>
      <c r="BV69" s="118"/>
      <c r="BW69" s="114"/>
      <c r="BX69" s="190"/>
      <c r="BY69" s="115"/>
      <c r="BZ69" s="115"/>
      <c r="CA69" s="115"/>
      <c r="CB69" s="115"/>
      <c r="CC69" s="118"/>
      <c r="CD69" s="114"/>
      <c r="CE69" s="190"/>
      <c r="CF69" s="115"/>
      <c r="CG69" s="115"/>
      <c r="CH69" s="191"/>
      <c r="CI69" s="114"/>
      <c r="CJ69" s="190"/>
      <c r="CK69" s="115"/>
      <c r="CL69" s="115"/>
      <c r="CM69" s="115"/>
      <c r="CN69" s="115"/>
      <c r="CO69" s="115"/>
      <c r="CP69" s="118"/>
      <c r="CQ69" s="114"/>
      <c r="CR69" s="190"/>
      <c r="CS69" s="115"/>
      <c r="CT69" s="115"/>
      <c r="CU69" s="115"/>
      <c r="CV69" s="115"/>
      <c r="CW69" s="118"/>
      <c r="CX69" s="114"/>
      <c r="CY69" s="190"/>
      <c r="CZ69" s="115"/>
      <c r="DA69" s="115"/>
      <c r="DB69" s="191"/>
      <c r="DC69" s="114"/>
      <c r="DD69" s="190"/>
      <c r="DE69" s="115"/>
      <c r="DF69" s="115"/>
      <c r="DG69" s="115"/>
      <c r="DH69" s="115"/>
      <c r="DI69" s="115"/>
      <c r="DJ69" s="118"/>
      <c r="DK69" s="114"/>
      <c r="DL69" s="190"/>
      <c r="DM69" s="115"/>
      <c r="DN69" s="115"/>
      <c r="DO69" s="115"/>
      <c r="DP69" s="115"/>
      <c r="DQ69" s="118"/>
      <c r="DR69" s="114"/>
      <c r="DS69" s="190"/>
      <c r="DT69" s="115"/>
      <c r="DU69" s="115"/>
      <c r="DV69" s="191"/>
      <c r="DW69" s="114"/>
      <c r="DX69" s="190"/>
      <c r="DY69" s="115"/>
      <c r="DZ69" s="115"/>
      <c r="EA69" s="115"/>
      <c r="EB69" s="115"/>
      <c r="EC69" s="115"/>
      <c r="ED69" s="118"/>
      <c r="EE69" s="114"/>
      <c r="EF69" s="190"/>
      <c r="EG69" s="115"/>
      <c r="EH69" s="115"/>
      <c r="EI69" s="115"/>
      <c r="EJ69" s="115"/>
      <c r="EK69" s="118"/>
      <c r="EL69" s="114"/>
      <c r="EM69" s="190"/>
      <c r="EN69" s="115"/>
      <c r="EO69" s="115"/>
      <c r="EP69" s="191"/>
      <c r="EQ69" s="114"/>
      <c r="ER69" s="190"/>
      <c r="ES69" s="115"/>
      <c r="ET69" s="115"/>
      <c r="EU69" s="115"/>
      <c r="EV69" s="115"/>
      <c r="EW69" s="115"/>
      <c r="EX69" s="118"/>
      <c r="EY69" s="114"/>
      <c r="EZ69" s="190"/>
      <c r="FA69" s="115"/>
      <c r="FB69" s="115"/>
      <c r="FC69" s="115"/>
      <c r="FD69" s="115"/>
      <c r="FE69" s="118"/>
    </row>
    <row r="70" spans="1:161" s="100" customFormat="1" ht="19.899999999999999" customHeight="1" x14ac:dyDescent="0.25">
      <c r="A70" s="119"/>
      <c r="C70" s="120"/>
      <c r="D70" s="192"/>
      <c r="E70" s="174"/>
      <c r="F70" s="119"/>
      <c r="G70" s="106"/>
      <c r="I70" s="106"/>
      <c r="J70" s="193"/>
      <c r="K70" s="106"/>
      <c r="L70" s="174"/>
      <c r="M70" s="194"/>
      <c r="N70" s="119"/>
      <c r="P70" s="106"/>
      <c r="Q70" s="106"/>
      <c r="R70" s="120"/>
      <c r="S70" s="106"/>
      <c r="T70" s="128"/>
      <c r="U70"/>
      <c r="V70" s="119"/>
      <c r="W70" s="106"/>
      <c r="X70" s="106"/>
      <c r="Y70" s="192"/>
      <c r="Z70" s="174"/>
      <c r="AA70" s="119"/>
      <c r="AB70" s="106"/>
      <c r="AC70" s="192"/>
      <c r="AD70" s="106"/>
      <c r="AE70" s="174"/>
      <c r="AF70" s="106"/>
      <c r="AG70" s="174"/>
      <c r="AH70" s="194"/>
      <c r="AI70" s="119"/>
      <c r="AJ70" s="120"/>
      <c r="AK70" s="106"/>
      <c r="AL70" s="106"/>
      <c r="AM70" s="106"/>
      <c r="AN70" s="106"/>
      <c r="AO70" s="128"/>
      <c r="AP70" s="119"/>
      <c r="AQ70" s="106"/>
      <c r="AR70" s="106"/>
      <c r="AS70" s="192"/>
      <c r="AT70" s="174"/>
      <c r="AU70" s="119"/>
      <c r="AV70" s="106"/>
      <c r="AW70" s="192"/>
      <c r="AX70" s="106"/>
      <c r="AY70" s="174"/>
      <c r="AZ70" s="106"/>
      <c r="BA70" s="174"/>
      <c r="BB70" s="194"/>
      <c r="BC70" s="119"/>
      <c r="BD70" s="120"/>
      <c r="BE70" s="106"/>
      <c r="BF70" s="106"/>
      <c r="BG70" s="106"/>
      <c r="BH70" s="106"/>
      <c r="BI70" s="128"/>
      <c r="BJ70" s="119"/>
      <c r="BK70" s="106"/>
      <c r="BL70" s="106"/>
      <c r="BM70" s="192"/>
      <c r="BN70" s="174"/>
      <c r="BO70" s="119"/>
      <c r="BP70" s="106"/>
      <c r="BQ70" s="192"/>
      <c r="BR70" s="106"/>
      <c r="BS70" s="174"/>
      <c r="BT70" s="106"/>
      <c r="BU70" s="174"/>
      <c r="BV70" s="194"/>
      <c r="BW70" s="119"/>
      <c r="BX70" s="120"/>
      <c r="BY70" s="106"/>
      <c r="BZ70" s="106"/>
      <c r="CA70" s="106"/>
      <c r="CB70" s="106"/>
      <c r="CC70" s="128"/>
      <c r="CD70" s="119"/>
      <c r="CE70" s="106"/>
      <c r="CF70" s="106"/>
      <c r="CG70" s="192"/>
      <c r="CH70" s="174"/>
      <c r="CI70" s="119"/>
      <c r="CJ70" s="106"/>
      <c r="CK70" s="192"/>
      <c r="CL70" s="106"/>
      <c r="CM70" s="174"/>
      <c r="CN70" s="106"/>
      <c r="CO70" s="174"/>
      <c r="CP70" s="194"/>
      <c r="CQ70" s="119"/>
      <c r="CR70" s="120"/>
      <c r="CS70" s="106"/>
      <c r="CT70" s="106"/>
      <c r="CU70" s="106"/>
      <c r="CV70" s="106"/>
      <c r="CW70" s="128"/>
      <c r="CX70" s="119"/>
      <c r="CY70" s="106"/>
      <c r="CZ70" s="106"/>
      <c r="DA70" s="192"/>
      <c r="DB70" s="174"/>
      <c r="DC70" s="119"/>
      <c r="DD70" s="106"/>
      <c r="DE70" s="192"/>
      <c r="DF70" s="106"/>
      <c r="DG70" s="174"/>
      <c r="DH70" s="106"/>
      <c r="DI70" s="174"/>
      <c r="DJ70" s="194"/>
      <c r="DK70" s="119"/>
      <c r="DL70" s="120"/>
      <c r="DM70" s="106"/>
      <c r="DN70" s="106"/>
      <c r="DO70" s="106"/>
      <c r="DP70" s="106"/>
      <c r="DQ70" s="128"/>
      <c r="DR70" s="119"/>
      <c r="DS70" s="106"/>
      <c r="DT70" s="106"/>
      <c r="DU70" s="192"/>
      <c r="DV70" s="174"/>
      <c r="DW70" s="119"/>
      <c r="DX70" s="106"/>
      <c r="DY70" s="192"/>
      <c r="DZ70" s="106"/>
      <c r="EA70" s="174"/>
      <c r="EB70" s="106"/>
      <c r="EC70" s="174"/>
      <c r="ED70" s="194"/>
      <c r="EE70" s="119"/>
      <c r="EF70" s="120"/>
      <c r="EG70" s="106"/>
      <c r="EH70" s="106"/>
      <c r="EI70" s="106"/>
      <c r="EJ70" s="106"/>
      <c r="EK70" s="128"/>
      <c r="EL70" s="119"/>
      <c r="EM70" s="106"/>
      <c r="EN70" s="106"/>
      <c r="EO70" s="192"/>
      <c r="EP70" s="174"/>
      <c r="EQ70" s="119"/>
      <c r="ER70" s="106"/>
      <c r="ES70" s="192"/>
      <c r="ET70" s="106"/>
      <c r="EU70" s="174"/>
      <c r="EV70" s="106"/>
      <c r="EW70" s="174"/>
      <c r="EX70" s="194"/>
      <c r="EY70" s="119"/>
      <c r="EZ70" s="120"/>
      <c r="FA70" s="106"/>
      <c r="FB70" s="106"/>
      <c r="FC70" s="106"/>
      <c r="FD70" s="106"/>
      <c r="FE70" s="128"/>
    </row>
    <row r="71" spans="1:161" s="100" customFormat="1" ht="15" customHeight="1" x14ac:dyDescent="0.25">
      <c r="A71" s="141"/>
      <c r="B71" s="142"/>
      <c r="C71" s="142"/>
      <c r="D71" s="142"/>
      <c r="E71" s="142"/>
      <c r="F71" s="141"/>
      <c r="G71" s="142"/>
      <c r="H71" s="142"/>
      <c r="I71" s="142"/>
      <c r="J71" s="142"/>
      <c r="K71" s="142"/>
      <c r="L71" s="142"/>
      <c r="M71" s="145"/>
      <c r="N71" s="141"/>
      <c r="O71" s="195"/>
      <c r="P71" s="142"/>
      <c r="Q71" s="142"/>
      <c r="R71" s="142"/>
      <c r="S71" s="142"/>
      <c r="T71" s="145"/>
      <c r="U71"/>
      <c r="V71" s="141"/>
      <c r="W71" s="142"/>
      <c r="X71" s="142"/>
      <c r="Y71" s="142"/>
      <c r="Z71" s="142"/>
      <c r="AA71" s="141"/>
      <c r="AB71" s="142"/>
      <c r="AC71" s="142"/>
      <c r="AD71" s="142"/>
      <c r="AE71" s="142"/>
      <c r="AF71" s="142"/>
      <c r="AG71" s="142"/>
      <c r="AH71" s="145"/>
      <c r="AI71" s="141"/>
      <c r="AJ71" s="195"/>
      <c r="AK71" s="142"/>
      <c r="AL71" s="142"/>
      <c r="AM71" s="142"/>
      <c r="AN71" s="142"/>
      <c r="AO71" s="145"/>
      <c r="AP71" s="141"/>
      <c r="AQ71" s="142"/>
      <c r="AR71" s="142"/>
      <c r="AS71" s="142"/>
      <c r="AT71" s="142"/>
      <c r="AU71" s="141"/>
      <c r="AV71" s="142"/>
      <c r="AW71" s="142"/>
      <c r="AX71" s="142"/>
      <c r="AY71" s="142"/>
      <c r="AZ71" s="142"/>
      <c r="BA71" s="142"/>
      <c r="BB71" s="145"/>
      <c r="BC71" s="141"/>
      <c r="BD71" s="195"/>
      <c r="BE71" s="142"/>
      <c r="BF71" s="142"/>
      <c r="BG71" s="142"/>
      <c r="BH71" s="142"/>
      <c r="BI71" s="145"/>
      <c r="BJ71" s="141"/>
      <c r="BK71" s="142"/>
      <c r="BL71" s="142"/>
      <c r="BM71" s="142"/>
      <c r="BN71" s="142"/>
      <c r="BO71" s="141"/>
      <c r="BP71" s="142"/>
      <c r="BQ71" s="142"/>
      <c r="BR71" s="142"/>
      <c r="BS71" s="142"/>
      <c r="BT71" s="142"/>
      <c r="BU71" s="142"/>
      <c r="BV71" s="145"/>
      <c r="BW71" s="141"/>
      <c r="BX71" s="195"/>
      <c r="BY71" s="142"/>
      <c r="BZ71" s="142"/>
      <c r="CA71" s="142"/>
      <c r="CB71" s="142"/>
      <c r="CC71" s="145"/>
      <c r="CD71" s="141"/>
      <c r="CE71" s="142"/>
      <c r="CF71" s="142"/>
      <c r="CG71" s="142"/>
      <c r="CH71" s="142"/>
      <c r="CI71" s="141"/>
      <c r="CJ71" s="142"/>
      <c r="CK71" s="142"/>
      <c r="CL71" s="142"/>
      <c r="CM71" s="142"/>
      <c r="CN71" s="142"/>
      <c r="CO71" s="142"/>
      <c r="CP71" s="145"/>
      <c r="CQ71" s="141"/>
      <c r="CR71" s="195"/>
      <c r="CS71" s="142"/>
      <c r="CT71" s="142"/>
      <c r="CU71" s="142"/>
      <c r="CV71" s="142"/>
      <c r="CW71" s="145"/>
      <c r="CX71" s="141"/>
      <c r="CY71" s="142"/>
      <c r="CZ71" s="142"/>
      <c r="DA71" s="142"/>
      <c r="DB71" s="142"/>
      <c r="DC71" s="141"/>
      <c r="DD71" s="142"/>
      <c r="DE71" s="142"/>
      <c r="DF71" s="142"/>
      <c r="DG71" s="142"/>
      <c r="DH71" s="142"/>
      <c r="DI71" s="142"/>
      <c r="DJ71" s="145"/>
      <c r="DK71" s="141"/>
      <c r="DL71" s="195"/>
      <c r="DM71" s="142"/>
      <c r="DN71" s="142"/>
      <c r="DO71" s="142"/>
      <c r="DP71" s="142"/>
      <c r="DQ71" s="145"/>
      <c r="DR71" s="141"/>
      <c r="DS71" s="142"/>
      <c r="DT71" s="142"/>
      <c r="DU71" s="142"/>
      <c r="DV71" s="142"/>
      <c r="DW71" s="141"/>
      <c r="DX71" s="142"/>
      <c r="DY71" s="142"/>
      <c r="DZ71" s="142"/>
      <c r="EA71" s="142"/>
      <c r="EB71" s="142"/>
      <c r="EC71" s="142"/>
      <c r="ED71" s="145"/>
      <c r="EE71" s="141"/>
      <c r="EF71" s="195"/>
      <c r="EG71" s="142"/>
      <c r="EH71" s="142"/>
      <c r="EI71" s="142"/>
      <c r="EJ71" s="142"/>
      <c r="EK71" s="145"/>
      <c r="EL71" s="141"/>
      <c r="EM71" s="142"/>
      <c r="EN71" s="142"/>
      <c r="EO71" s="142"/>
      <c r="EP71" s="142"/>
      <c r="EQ71" s="141"/>
      <c r="ER71" s="142"/>
      <c r="ES71" s="142"/>
      <c r="ET71" s="142"/>
      <c r="EU71" s="142"/>
      <c r="EV71" s="142"/>
      <c r="EW71" s="142"/>
      <c r="EX71" s="145"/>
      <c r="EY71" s="141"/>
      <c r="EZ71" s="195"/>
      <c r="FA71" s="142"/>
      <c r="FB71" s="142"/>
      <c r="FC71" s="142"/>
      <c r="FD71" s="142"/>
      <c r="FE71" s="145"/>
    </row>
    <row r="72" spans="1:161" s="100" customFormat="1" ht="7.9" customHeight="1" x14ac:dyDescent="0.25">
      <c r="A72" s="119"/>
      <c r="B72" s="106"/>
      <c r="C72" s="106"/>
      <c r="D72" s="106"/>
      <c r="E72" s="128"/>
      <c r="F72" s="114"/>
      <c r="G72" s="115"/>
      <c r="H72" s="115"/>
      <c r="I72" s="115"/>
      <c r="J72" s="191"/>
      <c r="K72" s="106"/>
      <c r="L72" s="106"/>
      <c r="M72" s="128"/>
      <c r="N72" s="119"/>
      <c r="O72" s="120"/>
      <c r="P72" s="106"/>
      <c r="Q72" s="106"/>
      <c r="R72" s="106"/>
      <c r="S72" s="106"/>
      <c r="T72" s="128"/>
      <c r="U72"/>
      <c r="V72" s="119"/>
      <c r="W72" s="106"/>
      <c r="X72" s="106"/>
      <c r="Y72" s="106"/>
      <c r="Z72" s="128"/>
      <c r="AA72" s="114"/>
      <c r="AB72" s="115"/>
      <c r="AC72" s="115"/>
      <c r="AD72" s="115"/>
      <c r="AE72" s="191"/>
      <c r="AF72" s="106"/>
      <c r="AG72" s="106"/>
      <c r="AH72" s="128"/>
      <c r="AI72" s="119"/>
      <c r="AJ72" s="120"/>
      <c r="AK72" s="106"/>
      <c r="AL72" s="106"/>
      <c r="AM72" s="106"/>
      <c r="AN72" s="106"/>
      <c r="AO72" s="128"/>
      <c r="AP72" s="119"/>
      <c r="AQ72" s="106"/>
      <c r="AR72" s="106"/>
      <c r="AS72" s="106"/>
      <c r="AT72" s="128"/>
      <c r="AU72" s="114"/>
      <c r="AV72" s="115"/>
      <c r="AW72" s="115"/>
      <c r="AX72" s="115"/>
      <c r="AY72" s="191"/>
      <c r="AZ72" s="106"/>
      <c r="BA72" s="106"/>
      <c r="BB72" s="128"/>
      <c r="BC72" s="119"/>
      <c r="BD72" s="120"/>
      <c r="BE72" s="106"/>
      <c r="BF72" s="106"/>
      <c r="BG72" s="106"/>
      <c r="BH72" s="106"/>
      <c r="BI72" s="128"/>
      <c r="BJ72" s="119"/>
      <c r="BK72" s="106"/>
      <c r="BL72" s="106"/>
      <c r="BM72" s="106"/>
      <c r="BN72" s="128"/>
      <c r="BO72" s="114"/>
      <c r="BP72" s="115"/>
      <c r="BQ72" s="115"/>
      <c r="BR72" s="115"/>
      <c r="BS72" s="191"/>
      <c r="BT72" s="106"/>
      <c r="BU72" s="106"/>
      <c r="BV72" s="128"/>
      <c r="BW72" s="119"/>
      <c r="BX72" s="120"/>
      <c r="BY72" s="106"/>
      <c r="BZ72" s="106"/>
      <c r="CA72" s="106"/>
      <c r="CB72" s="106"/>
      <c r="CC72" s="128"/>
      <c r="CD72" s="119"/>
      <c r="CE72" s="106"/>
      <c r="CF72" s="106"/>
      <c r="CG72" s="106"/>
      <c r="CH72" s="128"/>
      <c r="CI72" s="114"/>
      <c r="CJ72" s="115"/>
      <c r="CK72" s="115"/>
      <c r="CL72" s="115"/>
      <c r="CM72" s="191"/>
      <c r="CN72" s="106"/>
      <c r="CO72" s="106"/>
      <c r="CP72" s="128"/>
      <c r="CQ72" s="119"/>
      <c r="CR72" s="120"/>
      <c r="CS72" s="106"/>
      <c r="CT72" s="106"/>
      <c r="CU72" s="106"/>
      <c r="CV72" s="106"/>
      <c r="CW72" s="128"/>
      <c r="CX72" s="119"/>
      <c r="CY72" s="106"/>
      <c r="CZ72" s="106"/>
      <c r="DA72" s="106"/>
      <c r="DB72" s="128"/>
      <c r="DC72" s="114"/>
      <c r="DD72" s="115"/>
      <c r="DE72" s="115"/>
      <c r="DF72" s="115"/>
      <c r="DG72" s="191"/>
      <c r="DH72" s="106"/>
      <c r="DI72" s="106"/>
      <c r="DJ72" s="128"/>
      <c r="DK72" s="119"/>
      <c r="DL72" s="120"/>
      <c r="DM72" s="106"/>
      <c r="DN72" s="106"/>
      <c r="DO72" s="106"/>
      <c r="DP72" s="106"/>
      <c r="DQ72" s="128"/>
      <c r="DR72" s="119"/>
      <c r="DS72" s="106"/>
      <c r="DT72" s="106"/>
      <c r="DU72" s="106"/>
      <c r="DV72" s="128"/>
      <c r="DW72" s="114"/>
      <c r="DX72" s="115"/>
      <c r="DY72" s="115"/>
      <c r="DZ72" s="115"/>
      <c r="EA72" s="191"/>
      <c r="EB72" s="106"/>
      <c r="EC72" s="106"/>
      <c r="ED72" s="128"/>
      <c r="EE72" s="119"/>
      <c r="EF72" s="120"/>
      <c r="EG72" s="106"/>
      <c r="EH72" s="106"/>
      <c r="EI72" s="106"/>
      <c r="EJ72" s="106"/>
      <c r="EK72" s="128"/>
      <c r="EL72" s="119"/>
      <c r="EM72" s="106"/>
      <c r="EN72" s="106"/>
      <c r="EO72" s="106"/>
      <c r="EP72" s="128"/>
      <c r="EQ72" s="114"/>
      <c r="ER72" s="115"/>
      <c r="ES72" s="115"/>
      <c r="ET72" s="115"/>
      <c r="EU72" s="191"/>
      <c r="EV72" s="106"/>
      <c r="EW72" s="106"/>
      <c r="EX72" s="128"/>
      <c r="EY72" s="119"/>
      <c r="EZ72" s="120"/>
      <c r="FA72" s="106"/>
      <c r="FB72" s="106"/>
      <c r="FC72" s="106"/>
      <c r="FD72" s="106"/>
      <c r="FE72" s="128"/>
    </row>
    <row r="73" spans="1:161" s="100" customFormat="1" ht="15.95" customHeight="1" x14ac:dyDescent="0.25">
      <c r="A73" s="196"/>
      <c r="B73" s="197" t="s">
        <v>120</v>
      </c>
      <c r="C73" s="104"/>
      <c r="D73" s="104"/>
      <c r="E73" s="194" t="s">
        <v>169</v>
      </c>
      <c r="F73" s="119"/>
      <c r="G73" s="197" t="s">
        <v>192</v>
      </c>
      <c r="H73" s="192"/>
      <c r="I73" s="106"/>
      <c r="J73" s="174"/>
      <c r="K73" s="106"/>
      <c r="L73" s="106"/>
      <c r="M73" s="194" t="s">
        <v>169</v>
      </c>
      <c r="N73" s="119"/>
      <c r="O73" s="197" t="s">
        <v>193</v>
      </c>
      <c r="P73" s="198"/>
      <c r="Q73" s="198"/>
      <c r="R73" s="106"/>
      <c r="S73" s="106"/>
      <c r="T73" s="194" t="s">
        <v>169</v>
      </c>
      <c r="U73"/>
      <c r="V73" s="196"/>
      <c r="W73" s="197" t="s">
        <v>120</v>
      </c>
      <c r="X73" s="104"/>
      <c r="Y73" s="104"/>
      <c r="Z73" s="194" t="s">
        <v>169</v>
      </c>
      <c r="AA73" s="119"/>
      <c r="AB73" s="197" t="s">
        <v>192</v>
      </c>
      <c r="AC73" s="192"/>
      <c r="AD73" s="106"/>
      <c r="AE73" s="174"/>
      <c r="AF73" s="106"/>
      <c r="AG73" s="106"/>
      <c r="AH73" s="194" t="s">
        <v>169</v>
      </c>
      <c r="AI73" s="119"/>
      <c r="AJ73" s="197" t="s">
        <v>193</v>
      </c>
      <c r="AK73" s="106"/>
      <c r="AL73" s="106"/>
      <c r="AM73" s="106"/>
      <c r="AN73" s="106"/>
      <c r="AO73" s="194" t="s">
        <v>169</v>
      </c>
      <c r="AP73" s="196"/>
      <c r="AQ73" s="197" t="s">
        <v>120</v>
      </c>
      <c r="AR73" s="199"/>
      <c r="AS73" s="104"/>
      <c r="AT73" s="194" t="s">
        <v>169</v>
      </c>
      <c r="AU73" s="119"/>
      <c r="AV73" s="197" t="s">
        <v>192</v>
      </c>
      <c r="AW73" s="192"/>
      <c r="AX73" s="106"/>
      <c r="AY73" s="174"/>
      <c r="AZ73" s="106"/>
      <c r="BA73" s="106"/>
      <c r="BB73" s="194" t="s">
        <v>169</v>
      </c>
      <c r="BC73" s="119"/>
      <c r="BD73" s="197" t="s">
        <v>193</v>
      </c>
      <c r="BE73" s="198"/>
      <c r="BF73" s="198"/>
      <c r="BG73" s="106"/>
      <c r="BH73" s="106"/>
      <c r="BI73" s="194" t="s">
        <v>169</v>
      </c>
      <c r="BJ73" s="196"/>
      <c r="BK73" s="197" t="s">
        <v>120</v>
      </c>
      <c r="BL73" s="104"/>
      <c r="BM73" s="104"/>
      <c r="BN73" s="194" t="s">
        <v>169</v>
      </c>
      <c r="BO73" s="119"/>
      <c r="BP73" s="197" t="s">
        <v>192</v>
      </c>
      <c r="BQ73" s="192"/>
      <c r="BR73" s="106"/>
      <c r="BS73" s="174"/>
      <c r="BT73" s="106"/>
      <c r="BU73" s="106"/>
      <c r="BV73" s="194" t="s">
        <v>169</v>
      </c>
      <c r="BW73" s="119"/>
      <c r="BX73" s="197" t="s">
        <v>193</v>
      </c>
      <c r="BY73" s="106"/>
      <c r="BZ73" s="106"/>
      <c r="CA73" s="106"/>
      <c r="CB73" s="106"/>
      <c r="CC73" s="194" t="s">
        <v>169</v>
      </c>
      <c r="CD73" s="196"/>
      <c r="CE73" s="197" t="s">
        <v>120</v>
      </c>
      <c r="CF73" s="104"/>
      <c r="CG73" s="104"/>
      <c r="CH73" s="194" t="s">
        <v>169</v>
      </c>
      <c r="CI73" s="119"/>
      <c r="CJ73" s="197" t="s">
        <v>192</v>
      </c>
      <c r="CK73" s="192"/>
      <c r="CL73" s="106"/>
      <c r="CM73" s="174"/>
      <c r="CN73" s="106"/>
      <c r="CO73" s="106"/>
      <c r="CP73" s="194" t="s">
        <v>169</v>
      </c>
      <c r="CQ73" s="119"/>
      <c r="CR73" s="197" t="s">
        <v>193</v>
      </c>
      <c r="CS73" s="106"/>
      <c r="CT73" s="106"/>
      <c r="CU73" s="106"/>
      <c r="CV73" s="106"/>
      <c r="CW73" s="194" t="s">
        <v>169</v>
      </c>
      <c r="CX73" s="196"/>
      <c r="CY73" s="197" t="s">
        <v>120</v>
      </c>
      <c r="CZ73" s="104"/>
      <c r="DA73" s="104"/>
      <c r="DB73" s="194" t="s">
        <v>169</v>
      </c>
      <c r="DC73" s="119"/>
      <c r="DD73" s="197" t="s">
        <v>192</v>
      </c>
      <c r="DE73" s="192"/>
      <c r="DF73" s="106"/>
      <c r="DG73" s="174"/>
      <c r="DH73" s="106"/>
      <c r="DI73" s="106"/>
      <c r="DJ73" s="194" t="s">
        <v>169</v>
      </c>
      <c r="DK73" s="119"/>
      <c r="DL73" s="197" t="s">
        <v>193</v>
      </c>
      <c r="DM73" s="106"/>
      <c r="DN73" s="106"/>
      <c r="DO73" s="106"/>
      <c r="DP73" s="106"/>
      <c r="DQ73" s="194" t="s">
        <v>169</v>
      </c>
      <c r="DR73" s="196"/>
      <c r="DS73" s="197" t="s">
        <v>120</v>
      </c>
      <c r="DT73" s="104"/>
      <c r="DU73" s="104"/>
      <c r="DV73" s="194" t="s">
        <v>169</v>
      </c>
      <c r="DW73" s="119"/>
      <c r="DX73" s="197" t="s">
        <v>192</v>
      </c>
      <c r="DY73" s="192"/>
      <c r="DZ73" s="106"/>
      <c r="EA73" s="174"/>
      <c r="EB73" s="106"/>
      <c r="EC73" s="106"/>
      <c r="ED73" s="194" t="s">
        <v>169</v>
      </c>
      <c r="EE73" s="119"/>
      <c r="EF73" s="197" t="s">
        <v>193</v>
      </c>
      <c r="EG73" s="106"/>
      <c r="EH73" s="106"/>
      <c r="EI73" s="106"/>
      <c r="EJ73" s="106"/>
      <c r="EK73" s="194" t="s">
        <v>169</v>
      </c>
      <c r="EL73" s="196"/>
      <c r="EM73" s="197" t="s">
        <v>120</v>
      </c>
      <c r="EN73" s="104"/>
      <c r="EO73" s="104"/>
      <c r="EP73" s="194" t="s">
        <v>169</v>
      </c>
      <c r="EQ73" s="119"/>
      <c r="ER73" s="197" t="s">
        <v>192</v>
      </c>
      <c r="ES73" s="192"/>
      <c r="ET73" s="106"/>
      <c r="EU73" s="174"/>
      <c r="EV73" s="106"/>
      <c r="EW73" s="106"/>
      <c r="EX73" s="194" t="s">
        <v>169</v>
      </c>
      <c r="EY73" s="119"/>
      <c r="EZ73" s="197" t="s">
        <v>193</v>
      </c>
      <c r="FA73" s="106"/>
      <c r="FB73" s="106"/>
      <c r="FC73" s="106"/>
      <c r="FD73" s="106"/>
      <c r="FE73" s="194" t="s">
        <v>169</v>
      </c>
    </row>
    <row r="74" spans="1:161" s="100" customFormat="1" ht="6" customHeight="1" x14ac:dyDescent="0.25">
      <c r="A74" s="141"/>
      <c r="B74" s="142"/>
      <c r="C74" s="142"/>
      <c r="D74" s="142"/>
      <c r="E74" s="145"/>
      <c r="F74" s="142"/>
      <c r="G74" s="142"/>
      <c r="H74" s="142"/>
      <c r="I74" s="142"/>
      <c r="J74" s="142"/>
      <c r="K74" s="142"/>
      <c r="L74" s="142"/>
      <c r="M74" s="145"/>
      <c r="N74" s="141"/>
      <c r="O74" s="142"/>
      <c r="P74" s="142"/>
      <c r="Q74" s="142"/>
      <c r="R74" s="142"/>
      <c r="S74" s="142"/>
      <c r="T74" s="145"/>
      <c r="U74"/>
      <c r="V74" s="141"/>
      <c r="W74" s="142"/>
      <c r="X74" s="142"/>
      <c r="Y74" s="142"/>
      <c r="Z74" s="145"/>
      <c r="AA74" s="142"/>
      <c r="AB74" s="142"/>
      <c r="AC74" s="142"/>
      <c r="AD74" s="142"/>
      <c r="AE74" s="142"/>
      <c r="AF74" s="142"/>
      <c r="AG74" s="142"/>
      <c r="AH74" s="145"/>
      <c r="AI74" s="141"/>
      <c r="AJ74" s="142"/>
      <c r="AK74" s="142"/>
      <c r="AL74" s="142"/>
      <c r="AM74" s="142"/>
      <c r="AN74" s="142"/>
      <c r="AO74" s="145"/>
      <c r="AP74" s="141"/>
      <c r="AQ74" s="142"/>
      <c r="AR74" s="142"/>
      <c r="AS74" s="142"/>
      <c r="AT74" s="145"/>
      <c r="AU74" s="142"/>
      <c r="AV74" s="142"/>
      <c r="AW74" s="142"/>
      <c r="AX74" s="142"/>
      <c r="AY74" s="142"/>
      <c r="AZ74" s="142"/>
      <c r="BA74" s="142"/>
      <c r="BB74" s="145"/>
      <c r="BC74" s="141"/>
      <c r="BD74" s="142"/>
      <c r="BE74" s="142"/>
      <c r="BF74" s="142"/>
      <c r="BG74" s="142"/>
      <c r="BH74" s="142"/>
      <c r="BI74" s="145"/>
      <c r="BJ74" s="141"/>
      <c r="BK74" s="142"/>
      <c r="BL74" s="142"/>
      <c r="BM74" s="142"/>
      <c r="BN74" s="145"/>
      <c r="BO74" s="142"/>
      <c r="BP74" s="142"/>
      <c r="BQ74" s="142"/>
      <c r="BR74" s="142"/>
      <c r="BS74" s="142"/>
      <c r="BT74" s="142"/>
      <c r="BU74" s="142"/>
      <c r="BV74" s="145"/>
      <c r="BW74" s="141"/>
      <c r="BX74" s="142"/>
      <c r="BY74" s="142"/>
      <c r="BZ74" s="142"/>
      <c r="CA74" s="142"/>
      <c r="CB74" s="142"/>
      <c r="CC74" s="145"/>
      <c r="CD74" s="141"/>
      <c r="CE74" s="142"/>
      <c r="CF74" s="142"/>
      <c r="CG74" s="142"/>
      <c r="CH74" s="145"/>
      <c r="CI74" s="142"/>
      <c r="CJ74" s="142"/>
      <c r="CK74" s="142"/>
      <c r="CL74" s="142"/>
      <c r="CM74" s="142"/>
      <c r="CN74" s="142"/>
      <c r="CO74" s="142"/>
      <c r="CP74" s="145"/>
      <c r="CQ74" s="141"/>
      <c r="CR74" s="142"/>
      <c r="CS74" s="142"/>
      <c r="CT74" s="142"/>
      <c r="CU74" s="142"/>
      <c r="CV74" s="142"/>
      <c r="CW74" s="145"/>
      <c r="CX74" s="141"/>
      <c r="CY74" s="142"/>
      <c r="CZ74" s="142"/>
      <c r="DA74" s="142"/>
      <c r="DB74" s="145"/>
      <c r="DC74" s="142"/>
      <c r="DD74" s="142"/>
      <c r="DE74" s="142"/>
      <c r="DF74" s="142"/>
      <c r="DG74" s="142"/>
      <c r="DH74" s="142"/>
      <c r="DI74" s="142"/>
      <c r="DJ74" s="145"/>
      <c r="DK74" s="141"/>
      <c r="DL74" s="142"/>
      <c r="DM74" s="142"/>
      <c r="DN74" s="142"/>
      <c r="DO74" s="142"/>
      <c r="DP74" s="142"/>
      <c r="DQ74" s="145"/>
      <c r="DR74" s="141"/>
      <c r="DS74" s="142"/>
      <c r="DT74" s="142"/>
      <c r="DU74" s="142"/>
      <c r="DV74" s="145"/>
      <c r="DW74" s="142"/>
      <c r="DX74" s="142"/>
      <c r="DY74" s="142"/>
      <c r="DZ74" s="142"/>
      <c r="EA74" s="142"/>
      <c r="EB74" s="142"/>
      <c r="EC74" s="142"/>
      <c r="ED74" s="145"/>
      <c r="EE74" s="141"/>
      <c r="EF74" s="142"/>
      <c r="EG74" s="142"/>
      <c r="EH74" s="142"/>
      <c r="EI74" s="142"/>
      <c r="EJ74" s="142"/>
      <c r="EK74" s="145"/>
      <c r="EL74" s="141"/>
      <c r="EM74" s="142"/>
      <c r="EN74" s="142"/>
      <c r="EO74" s="142"/>
      <c r="EP74" s="145"/>
      <c r="EQ74" s="142"/>
      <c r="ER74" s="142"/>
      <c r="ES74" s="142"/>
      <c r="ET74" s="142"/>
      <c r="EU74" s="142"/>
      <c r="EV74" s="142"/>
      <c r="EW74" s="142"/>
      <c r="EX74" s="145"/>
      <c r="EY74" s="141"/>
      <c r="EZ74" s="142"/>
      <c r="FA74" s="142"/>
      <c r="FB74" s="142"/>
      <c r="FC74" s="142"/>
      <c r="FD74" s="142"/>
      <c r="FE74" s="145"/>
    </row>
    <row r="75" spans="1:161" s="100" customFormat="1" ht="6" customHeight="1" x14ac:dyDescent="0.2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</row>
    <row r="76" spans="1:161" s="100" customFormat="1" ht="19.899999999999999" customHeight="1" x14ac:dyDescent="0.25">
      <c r="A76" s="114"/>
      <c r="B76" s="190"/>
      <c r="C76" s="115"/>
      <c r="D76" s="115"/>
      <c r="E76" s="191"/>
      <c r="F76" s="114"/>
      <c r="G76" s="190"/>
      <c r="H76" s="115"/>
      <c r="I76" s="115"/>
      <c r="J76" s="115"/>
      <c r="K76" s="115"/>
      <c r="L76" s="115"/>
      <c r="M76" s="200"/>
      <c r="N76" s="201"/>
      <c r="O76" s="202"/>
      <c r="P76" s="202"/>
      <c r="Q76" s="202"/>
      <c r="R76" s="202"/>
      <c r="S76" s="202"/>
      <c r="T76" s="202"/>
      <c r="U76"/>
      <c r="V76" s="114"/>
      <c r="W76" s="190"/>
      <c r="X76" s="115"/>
      <c r="Y76" s="115"/>
      <c r="Z76" s="191"/>
      <c r="AA76" s="114"/>
      <c r="AB76" s="190"/>
      <c r="AC76" s="115"/>
      <c r="AD76" s="115"/>
      <c r="AE76" s="115"/>
      <c r="AF76" s="115"/>
      <c r="AG76" s="115"/>
      <c r="AH76" s="118"/>
      <c r="AI76" s="201"/>
      <c r="AJ76" s="202"/>
      <c r="AK76" s="202"/>
      <c r="AL76" s="202"/>
      <c r="AM76" s="202"/>
      <c r="AN76" s="202"/>
      <c r="AO76" s="202"/>
      <c r="AP76" s="114"/>
      <c r="AQ76" s="190"/>
      <c r="AR76" s="115"/>
      <c r="AS76" s="115"/>
      <c r="AT76" s="191"/>
      <c r="AU76" s="114"/>
      <c r="AV76" s="190"/>
      <c r="AW76" s="115"/>
      <c r="AX76" s="115"/>
      <c r="AY76" s="115"/>
      <c r="AZ76" s="115"/>
      <c r="BA76" s="115"/>
      <c r="BB76" s="118"/>
      <c r="BC76" s="201"/>
      <c r="BD76" s="202"/>
      <c r="BE76" s="202"/>
      <c r="BF76" s="202"/>
      <c r="BG76" s="202"/>
      <c r="BH76" s="202"/>
      <c r="BI76" s="202"/>
      <c r="BJ76" s="114"/>
      <c r="BK76" s="190"/>
      <c r="BL76" s="115"/>
      <c r="BM76" s="115"/>
      <c r="BN76" s="191"/>
      <c r="BO76" s="114"/>
      <c r="BP76" s="190"/>
      <c r="BQ76" s="115"/>
      <c r="BR76" s="115"/>
      <c r="BS76" s="115"/>
      <c r="BT76" s="115"/>
      <c r="BU76" s="115"/>
      <c r="BV76" s="118"/>
      <c r="BW76" s="201"/>
      <c r="BX76" s="202"/>
      <c r="BY76" s="202"/>
      <c r="BZ76" s="202"/>
      <c r="CA76" s="202"/>
      <c r="CB76" s="202"/>
      <c r="CC76" s="202"/>
      <c r="CD76" s="114"/>
      <c r="CE76" s="190"/>
      <c r="CF76" s="115"/>
      <c r="CG76" s="115"/>
      <c r="CH76" s="191"/>
      <c r="CI76" s="114"/>
      <c r="CJ76" s="190"/>
      <c r="CK76" s="115"/>
      <c r="CL76" s="115"/>
      <c r="CM76" s="115"/>
      <c r="CN76" s="115"/>
      <c r="CO76" s="115"/>
      <c r="CP76" s="118"/>
      <c r="CQ76" s="201"/>
      <c r="CR76" s="202"/>
      <c r="CS76" s="202"/>
      <c r="CT76" s="202"/>
      <c r="CU76" s="202"/>
      <c r="CV76" s="202"/>
      <c r="CW76" s="202"/>
      <c r="CX76" s="114"/>
      <c r="CY76" s="190"/>
      <c r="CZ76" s="115"/>
      <c r="DA76" s="115"/>
      <c r="DB76" s="191"/>
      <c r="DC76" s="114"/>
      <c r="DD76" s="190"/>
      <c r="DE76" s="115"/>
      <c r="DF76" s="115"/>
      <c r="DG76" s="115"/>
      <c r="DH76" s="115"/>
      <c r="DI76" s="115"/>
      <c r="DJ76" s="118"/>
      <c r="DK76" s="201"/>
      <c r="DL76" s="202"/>
      <c r="DM76" s="202"/>
      <c r="DN76" s="202"/>
      <c r="DO76" s="202"/>
      <c r="DP76" s="202"/>
      <c r="DQ76" s="202"/>
      <c r="DR76" s="114"/>
      <c r="DS76" s="190"/>
      <c r="DT76" s="115"/>
      <c r="DU76" s="115"/>
      <c r="DV76" s="191"/>
      <c r="DW76" s="114"/>
      <c r="DX76" s="190"/>
      <c r="DY76" s="115"/>
      <c r="DZ76" s="115"/>
      <c r="EA76" s="115"/>
      <c r="EB76" s="115"/>
      <c r="EC76" s="115"/>
      <c r="ED76" s="118"/>
      <c r="EE76" s="201"/>
      <c r="EF76" s="202"/>
      <c r="EG76" s="202"/>
      <c r="EH76" s="202"/>
      <c r="EI76" s="202"/>
      <c r="EJ76" s="202"/>
      <c r="EK76" s="202"/>
      <c r="EL76" s="114"/>
      <c r="EM76" s="190"/>
      <c r="EN76" s="115"/>
      <c r="EO76" s="115"/>
      <c r="EP76" s="191"/>
      <c r="EQ76" s="114"/>
      <c r="ER76" s="190"/>
      <c r="ES76" s="115"/>
      <c r="ET76" s="115"/>
      <c r="EU76" s="115"/>
      <c r="EV76" s="115"/>
      <c r="EW76" s="115"/>
      <c r="EX76" s="118"/>
      <c r="EY76" s="201"/>
      <c r="EZ76" s="202"/>
      <c r="FA76" s="202"/>
      <c r="FB76" s="202"/>
      <c r="FC76" s="202"/>
      <c r="FD76" s="202"/>
      <c r="FE76" s="202"/>
    </row>
    <row r="77" spans="1:161" s="100" customFormat="1" ht="19.899999999999999" customHeight="1" x14ac:dyDescent="0.25">
      <c r="A77" s="119"/>
      <c r="B77" s="106"/>
      <c r="C77" s="106"/>
      <c r="D77" s="192"/>
      <c r="E77" s="174"/>
      <c r="F77" s="119"/>
      <c r="G77" s="106"/>
      <c r="H77" s="192"/>
      <c r="I77" s="106"/>
      <c r="J77" s="174"/>
      <c r="K77" s="106"/>
      <c r="L77" s="174"/>
      <c r="M77" s="203"/>
      <c r="N77" s="201"/>
      <c r="O77" s="204"/>
      <c r="P77" s="202"/>
      <c r="Q77" s="202"/>
      <c r="R77" s="205"/>
      <c r="S77" s="202"/>
      <c r="T77" s="202"/>
      <c r="U77"/>
      <c r="V77" s="119"/>
      <c r="W77" s="106"/>
      <c r="X77" s="106"/>
      <c r="Y77" s="192"/>
      <c r="Z77" s="174"/>
      <c r="AA77" s="119"/>
      <c r="AB77" s="106"/>
      <c r="AC77" s="192"/>
      <c r="AD77" s="106"/>
      <c r="AE77" s="174"/>
      <c r="AF77" s="106"/>
      <c r="AG77" s="174"/>
      <c r="AH77" s="194"/>
      <c r="AI77" s="201"/>
      <c r="AJ77" s="204"/>
      <c r="AK77" s="202"/>
      <c r="AL77" s="202"/>
      <c r="AM77" s="205"/>
      <c r="AN77" s="202"/>
      <c r="AO77" s="202"/>
      <c r="AP77" s="119"/>
      <c r="AQ77" s="106"/>
      <c r="AR77" s="106"/>
      <c r="AS77" s="192"/>
      <c r="AT77" s="174"/>
      <c r="AU77" s="119"/>
      <c r="AV77" s="106"/>
      <c r="AW77" s="192"/>
      <c r="AX77" s="106"/>
      <c r="AY77" s="174"/>
      <c r="AZ77" s="106"/>
      <c r="BA77" s="174"/>
      <c r="BB77" s="194"/>
      <c r="BC77" s="201"/>
      <c r="BD77" s="204"/>
      <c r="BE77" s="202"/>
      <c r="BF77" s="202"/>
      <c r="BG77" s="205"/>
      <c r="BH77" s="202"/>
      <c r="BI77" s="202"/>
      <c r="BJ77" s="119"/>
      <c r="BK77" s="106"/>
      <c r="BL77" s="106"/>
      <c r="BM77" s="192"/>
      <c r="BN77" s="174"/>
      <c r="BO77" s="119"/>
      <c r="BP77" s="106"/>
      <c r="BQ77" s="192"/>
      <c r="BR77" s="106"/>
      <c r="BS77" s="174"/>
      <c r="BT77" s="106"/>
      <c r="BU77" s="174"/>
      <c r="BV77" s="194"/>
      <c r="BW77" s="201"/>
      <c r="BX77" s="204"/>
      <c r="BY77" s="202"/>
      <c r="BZ77" s="202"/>
      <c r="CA77" s="205"/>
      <c r="CB77" s="202"/>
      <c r="CC77" s="202"/>
      <c r="CD77" s="119"/>
      <c r="CE77" s="106"/>
      <c r="CF77" s="106"/>
      <c r="CG77" s="192"/>
      <c r="CH77" s="174"/>
      <c r="CI77" s="119"/>
      <c r="CJ77" s="106"/>
      <c r="CK77" s="192"/>
      <c r="CL77" s="106"/>
      <c r="CM77" s="174"/>
      <c r="CN77" s="106"/>
      <c r="CO77" s="174"/>
      <c r="CP77" s="194"/>
      <c r="CQ77" s="201"/>
      <c r="CR77" s="204"/>
      <c r="CS77" s="202"/>
      <c r="CT77" s="202"/>
      <c r="CU77" s="205"/>
      <c r="CV77" s="202"/>
      <c r="CW77" s="202"/>
      <c r="CX77" s="119"/>
      <c r="CY77" s="106"/>
      <c r="CZ77" s="106"/>
      <c r="DA77" s="192"/>
      <c r="DB77" s="174"/>
      <c r="DC77" s="119"/>
      <c r="DD77" s="106"/>
      <c r="DE77" s="192"/>
      <c r="DF77" s="106"/>
      <c r="DG77" s="174"/>
      <c r="DH77" s="106"/>
      <c r="DI77" s="174"/>
      <c r="DJ77" s="194"/>
      <c r="DK77" s="201"/>
      <c r="DL77" s="204"/>
      <c r="DM77" s="202"/>
      <c r="DN77" s="202"/>
      <c r="DO77" s="205"/>
      <c r="DP77" s="202"/>
      <c r="DQ77" s="202"/>
      <c r="DR77" s="119"/>
      <c r="DS77" s="106"/>
      <c r="DT77" s="106"/>
      <c r="DU77" s="192"/>
      <c r="DV77" s="174"/>
      <c r="DW77" s="119"/>
      <c r="DX77" s="106"/>
      <c r="DY77" s="192"/>
      <c r="DZ77" s="106"/>
      <c r="EA77" s="174"/>
      <c r="EB77" s="106"/>
      <c r="EC77" s="174"/>
      <c r="ED77" s="194"/>
      <c r="EE77" s="201"/>
      <c r="EF77" s="204"/>
      <c r="EG77" s="202"/>
      <c r="EH77" s="202"/>
      <c r="EI77" s="205"/>
      <c r="EJ77" s="202"/>
      <c r="EK77" s="202"/>
      <c r="EL77" s="119"/>
      <c r="EM77" s="106"/>
      <c r="EN77" s="106"/>
      <c r="EO77" s="192"/>
      <c r="EP77" s="174"/>
      <c r="EQ77" s="119"/>
      <c r="ER77" s="106"/>
      <c r="ES77" s="192"/>
      <c r="ET77" s="106"/>
      <c r="EU77" s="174"/>
      <c r="EV77" s="106"/>
      <c r="EW77" s="174"/>
      <c r="EX77" s="194"/>
      <c r="EY77" s="201"/>
      <c r="EZ77" s="204"/>
      <c r="FA77" s="202"/>
      <c r="FB77" s="202"/>
      <c r="FC77" s="205"/>
      <c r="FD77" s="202"/>
      <c r="FE77" s="202"/>
    </row>
    <row r="78" spans="1:161" s="100" customFormat="1" ht="15" customHeight="1" x14ac:dyDescent="0.25">
      <c r="A78" s="141"/>
      <c r="B78" s="142"/>
      <c r="C78" s="142"/>
      <c r="D78" s="142"/>
      <c r="E78" s="142"/>
      <c r="F78" s="141"/>
      <c r="G78" s="142"/>
      <c r="H78" s="142"/>
      <c r="I78" s="142"/>
      <c r="J78" s="142"/>
      <c r="K78" s="142"/>
      <c r="L78" s="142"/>
      <c r="M78" s="206"/>
      <c r="N78" s="201"/>
      <c r="O78" s="205"/>
      <c r="P78" s="202"/>
      <c r="Q78" s="202"/>
      <c r="R78" s="202"/>
      <c r="S78" s="202"/>
      <c r="T78" s="202"/>
      <c r="U78"/>
      <c r="V78" s="141"/>
      <c r="W78" s="142"/>
      <c r="X78" s="142"/>
      <c r="Y78" s="142"/>
      <c r="Z78" s="142"/>
      <c r="AA78" s="141"/>
      <c r="AB78" s="142"/>
      <c r="AC78" s="142"/>
      <c r="AD78" s="142"/>
      <c r="AE78" s="142"/>
      <c r="AF78" s="142"/>
      <c r="AG78" s="142"/>
      <c r="AH78" s="145"/>
      <c r="AI78" s="201"/>
      <c r="AJ78" s="205"/>
      <c r="AK78" s="202"/>
      <c r="AL78" s="202"/>
      <c r="AM78" s="202"/>
      <c r="AN78" s="202"/>
      <c r="AO78" s="202"/>
      <c r="AP78" s="141"/>
      <c r="AQ78" s="142"/>
      <c r="AR78" s="142"/>
      <c r="AS78" s="142"/>
      <c r="AT78" s="142"/>
      <c r="AU78" s="141"/>
      <c r="AV78" s="142"/>
      <c r="AW78" s="142"/>
      <c r="AX78" s="142"/>
      <c r="AY78" s="142"/>
      <c r="AZ78" s="142"/>
      <c r="BA78" s="142"/>
      <c r="BB78" s="145"/>
      <c r="BC78" s="201"/>
      <c r="BD78" s="205"/>
      <c r="BE78" s="202"/>
      <c r="BF78" s="202"/>
      <c r="BG78" s="202"/>
      <c r="BH78" s="202"/>
      <c r="BI78" s="202"/>
      <c r="BJ78" s="141"/>
      <c r="BK78" s="142"/>
      <c r="BL78" s="142"/>
      <c r="BM78" s="142"/>
      <c r="BN78" s="142"/>
      <c r="BO78" s="141"/>
      <c r="BP78" s="142"/>
      <c r="BQ78" s="142"/>
      <c r="BR78" s="142"/>
      <c r="BS78" s="142"/>
      <c r="BT78" s="142"/>
      <c r="BU78" s="142"/>
      <c r="BV78" s="145"/>
      <c r="BW78" s="201"/>
      <c r="BX78" s="205"/>
      <c r="BY78" s="202"/>
      <c r="BZ78" s="202"/>
      <c r="CA78" s="202"/>
      <c r="CB78" s="202"/>
      <c r="CC78" s="202"/>
      <c r="CD78" s="141"/>
      <c r="CE78" s="142"/>
      <c r="CF78" s="142"/>
      <c r="CG78" s="142"/>
      <c r="CH78" s="142"/>
      <c r="CI78" s="141"/>
      <c r="CJ78" s="142"/>
      <c r="CK78" s="142"/>
      <c r="CL78" s="142"/>
      <c r="CM78" s="142"/>
      <c r="CN78" s="142"/>
      <c r="CO78" s="142"/>
      <c r="CP78" s="145"/>
      <c r="CQ78" s="201"/>
      <c r="CR78" s="205"/>
      <c r="CS78" s="202"/>
      <c r="CT78" s="202"/>
      <c r="CU78" s="202"/>
      <c r="CV78" s="202"/>
      <c r="CW78" s="202"/>
      <c r="CX78" s="141"/>
      <c r="CY78" s="142"/>
      <c r="CZ78" s="142"/>
      <c r="DA78" s="142"/>
      <c r="DB78" s="142"/>
      <c r="DC78" s="141"/>
      <c r="DD78" s="142"/>
      <c r="DE78" s="142"/>
      <c r="DF78" s="142"/>
      <c r="DG78" s="142"/>
      <c r="DH78" s="142"/>
      <c r="DI78" s="142"/>
      <c r="DJ78" s="145"/>
      <c r="DK78" s="201"/>
      <c r="DL78" s="205"/>
      <c r="DM78" s="202"/>
      <c r="DN78" s="202"/>
      <c r="DO78" s="202"/>
      <c r="DP78" s="202"/>
      <c r="DQ78" s="202"/>
      <c r="DR78" s="141"/>
      <c r="DS78" s="142"/>
      <c r="DT78" s="142"/>
      <c r="DU78" s="142"/>
      <c r="DV78" s="142"/>
      <c r="DW78" s="141"/>
      <c r="DX78" s="142"/>
      <c r="DY78" s="142"/>
      <c r="DZ78" s="142"/>
      <c r="EA78" s="142"/>
      <c r="EB78" s="142"/>
      <c r="EC78" s="142"/>
      <c r="ED78" s="145"/>
      <c r="EE78" s="201"/>
      <c r="EF78" s="205"/>
      <c r="EG78" s="202"/>
      <c r="EH78" s="202"/>
      <c r="EI78" s="202"/>
      <c r="EJ78" s="202"/>
      <c r="EK78" s="202"/>
      <c r="EL78" s="141"/>
      <c r="EM78" s="142"/>
      <c r="EN78" s="142"/>
      <c r="EO78" s="142"/>
      <c r="EP78" s="142"/>
      <c r="EQ78" s="141"/>
      <c r="ER78" s="142"/>
      <c r="ES78" s="142"/>
      <c r="ET78" s="142"/>
      <c r="EU78" s="142"/>
      <c r="EV78" s="142"/>
      <c r="EW78" s="142"/>
      <c r="EX78" s="145"/>
      <c r="EY78" s="201"/>
      <c r="EZ78" s="205"/>
      <c r="FA78" s="202"/>
      <c r="FB78" s="202"/>
      <c r="FC78" s="202"/>
      <c r="FD78" s="202"/>
      <c r="FE78" s="202"/>
    </row>
    <row r="79" spans="1:161" s="100" customFormat="1" ht="7.9" customHeight="1" x14ac:dyDescent="0.25">
      <c r="A79" s="119"/>
      <c r="B79" s="106"/>
      <c r="C79" s="106"/>
      <c r="D79" s="106"/>
      <c r="E79" s="128"/>
      <c r="F79" s="114"/>
      <c r="G79" s="115"/>
      <c r="H79" s="115"/>
      <c r="I79" s="115"/>
      <c r="J79" s="191"/>
      <c r="K79" s="106"/>
      <c r="L79" s="106"/>
      <c r="M79" s="180"/>
      <c r="N79" s="201"/>
      <c r="O79" s="205"/>
      <c r="P79" s="202"/>
      <c r="Q79" s="202"/>
      <c r="R79" s="202"/>
      <c r="S79" s="202"/>
      <c r="T79" s="202"/>
      <c r="U79"/>
      <c r="V79" s="119"/>
      <c r="W79" s="106"/>
      <c r="X79" s="106"/>
      <c r="Y79" s="106"/>
      <c r="Z79" s="128"/>
      <c r="AA79" s="114"/>
      <c r="AB79" s="115"/>
      <c r="AC79" s="115"/>
      <c r="AD79" s="115"/>
      <c r="AE79" s="191"/>
      <c r="AF79" s="106"/>
      <c r="AG79" s="106"/>
      <c r="AH79" s="128"/>
      <c r="AI79" s="201"/>
      <c r="AJ79" s="205"/>
      <c r="AK79" s="202"/>
      <c r="AL79" s="202"/>
      <c r="AM79" s="202"/>
      <c r="AN79" s="202"/>
      <c r="AO79" s="202"/>
      <c r="AP79" s="119"/>
      <c r="AQ79" s="106"/>
      <c r="AR79" s="106"/>
      <c r="AS79" s="106"/>
      <c r="AT79" s="128"/>
      <c r="AU79" s="114"/>
      <c r="AV79" s="115"/>
      <c r="AW79" s="115"/>
      <c r="AX79" s="115"/>
      <c r="AY79" s="191"/>
      <c r="AZ79" s="106"/>
      <c r="BA79" s="106"/>
      <c r="BB79" s="128"/>
      <c r="BC79" s="201"/>
      <c r="BD79" s="205"/>
      <c r="BE79" s="202"/>
      <c r="BF79" s="202"/>
      <c r="BG79" s="202"/>
      <c r="BH79" s="202"/>
      <c r="BI79" s="202"/>
      <c r="BJ79" s="119"/>
      <c r="BK79" s="106"/>
      <c r="BL79" s="106"/>
      <c r="BM79" s="106"/>
      <c r="BN79" s="128"/>
      <c r="BO79" s="114"/>
      <c r="BP79" s="115"/>
      <c r="BQ79" s="115"/>
      <c r="BR79" s="115"/>
      <c r="BS79" s="191"/>
      <c r="BT79" s="106"/>
      <c r="BU79" s="106"/>
      <c r="BV79" s="128"/>
      <c r="BW79" s="201"/>
      <c r="BX79" s="205"/>
      <c r="BY79" s="202"/>
      <c r="BZ79" s="202"/>
      <c r="CA79" s="202"/>
      <c r="CB79" s="202"/>
      <c r="CC79" s="202"/>
      <c r="CD79" s="119"/>
      <c r="CE79" s="106"/>
      <c r="CF79" s="106"/>
      <c r="CG79" s="106"/>
      <c r="CH79" s="128"/>
      <c r="CI79" s="114"/>
      <c r="CJ79" s="115"/>
      <c r="CK79" s="115"/>
      <c r="CL79" s="115"/>
      <c r="CM79" s="191"/>
      <c r="CN79" s="106"/>
      <c r="CO79" s="106"/>
      <c r="CP79" s="128"/>
      <c r="CQ79" s="201"/>
      <c r="CR79" s="205"/>
      <c r="CS79" s="202"/>
      <c r="CT79" s="202"/>
      <c r="CU79" s="202"/>
      <c r="CV79" s="202"/>
      <c r="CW79" s="202"/>
      <c r="CX79" s="119"/>
      <c r="CY79" s="106"/>
      <c r="CZ79" s="106"/>
      <c r="DA79" s="106"/>
      <c r="DB79" s="128"/>
      <c r="DC79" s="114"/>
      <c r="DD79" s="115"/>
      <c r="DE79" s="115"/>
      <c r="DF79" s="115"/>
      <c r="DG79" s="191"/>
      <c r="DH79" s="106"/>
      <c r="DI79" s="106"/>
      <c r="DJ79" s="128"/>
      <c r="DK79" s="201"/>
      <c r="DL79" s="205"/>
      <c r="DM79" s="202"/>
      <c r="DN79" s="202"/>
      <c r="DO79" s="202"/>
      <c r="DP79" s="202"/>
      <c r="DQ79" s="202"/>
      <c r="DR79" s="119"/>
      <c r="DS79" s="106"/>
      <c r="DT79" s="106"/>
      <c r="DU79" s="106"/>
      <c r="DV79" s="128"/>
      <c r="DW79" s="114"/>
      <c r="DX79" s="115"/>
      <c r="DY79" s="115"/>
      <c r="DZ79" s="115"/>
      <c r="EA79" s="191"/>
      <c r="EB79" s="106"/>
      <c r="EC79" s="106"/>
      <c r="ED79" s="128"/>
      <c r="EE79" s="201"/>
      <c r="EF79" s="205"/>
      <c r="EG79" s="202"/>
      <c r="EH79" s="202"/>
      <c r="EI79" s="202"/>
      <c r="EJ79" s="202"/>
      <c r="EK79" s="202"/>
      <c r="EL79" s="119"/>
      <c r="EM79" s="106"/>
      <c r="EN79" s="106"/>
      <c r="EO79" s="106"/>
      <c r="EP79" s="128"/>
      <c r="EQ79" s="114"/>
      <c r="ER79" s="115"/>
      <c r="ES79" s="115"/>
      <c r="ET79" s="115"/>
      <c r="EU79" s="191"/>
      <c r="EV79" s="106"/>
      <c r="EW79" s="106"/>
      <c r="EX79" s="128"/>
      <c r="EY79" s="201"/>
      <c r="EZ79" s="205"/>
      <c r="FA79" s="202"/>
      <c r="FB79" s="202"/>
      <c r="FC79" s="202"/>
      <c r="FD79" s="202"/>
      <c r="FE79" s="202"/>
    </row>
    <row r="80" spans="1:161" s="100" customFormat="1" ht="15.95" customHeight="1" x14ac:dyDescent="0.25">
      <c r="A80" s="196"/>
      <c r="B80" s="197" t="s">
        <v>194</v>
      </c>
      <c r="C80" s="199"/>
      <c r="D80" s="199"/>
      <c r="E80" s="194" t="s">
        <v>169</v>
      </c>
      <c r="F80" s="119"/>
      <c r="G80" s="197" t="s">
        <v>191</v>
      </c>
      <c r="H80" s="192"/>
      <c r="I80" s="106"/>
      <c r="J80" s="174"/>
      <c r="K80" s="106"/>
      <c r="L80" s="106"/>
      <c r="M80" s="203" t="s">
        <v>169</v>
      </c>
      <c r="N80" s="201"/>
      <c r="O80" s="207">
        <v>0</v>
      </c>
      <c r="P80" s="208"/>
      <c r="Q80" s="208"/>
      <c r="R80" s="202"/>
      <c r="S80" s="202"/>
      <c r="T80" s="209" t="s">
        <v>169</v>
      </c>
      <c r="U80"/>
      <c r="V80" s="196"/>
      <c r="W80" s="197" t="s">
        <v>194</v>
      </c>
      <c r="X80" s="104"/>
      <c r="Y80" s="104"/>
      <c r="Z80" s="194" t="s">
        <v>169</v>
      </c>
      <c r="AA80" s="119"/>
      <c r="AB80" s="197" t="s">
        <v>191</v>
      </c>
      <c r="AC80" s="192"/>
      <c r="AD80" s="106"/>
      <c r="AE80" s="174"/>
      <c r="AF80" s="106"/>
      <c r="AG80" s="106"/>
      <c r="AH80" s="194" t="s">
        <v>169</v>
      </c>
      <c r="AI80" s="201"/>
      <c r="AJ80" s="207">
        <v>0</v>
      </c>
      <c r="AK80" s="208"/>
      <c r="AL80" s="208"/>
      <c r="AM80" s="202"/>
      <c r="AN80" s="202"/>
      <c r="AO80" s="209" t="s">
        <v>169</v>
      </c>
      <c r="AP80" s="196"/>
      <c r="AQ80" s="197" t="s">
        <v>194</v>
      </c>
      <c r="AR80" s="199"/>
      <c r="AS80" s="104"/>
      <c r="AT80" s="194" t="s">
        <v>169</v>
      </c>
      <c r="AU80" s="119"/>
      <c r="AV80" s="197" t="s">
        <v>191</v>
      </c>
      <c r="AW80" s="192"/>
      <c r="AX80" s="106"/>
      <c r="AY80" s="174"/>
      <c r="AZ80" s="106"/>
      <c r="BA80" s="106"/>
      <c r="BB80" s="194" t="s">
        <v>169</v>
      </c>
      <c r="BC80" s="201"/>
      <c r="BD80" s="207">
        <v>0</v>
      </c>
      <c r="BE80" s="208"/>
      <c r="BF80" s="208"/>
      <c r="BG80" s="202"/>
      <c r="BH80" s="202"/>
      <c r="BI80" s="209" t="s">
        <v>169</v>
      </c>
      <c r="BJ80" s="196"/>
      <c r="BK80" s="197" t="s">
        <v>194</v>
      </c>
      <c r="BL80" s="104"/>
      <c r="BM80" s="104"/>
      <c r="BN80" s="194" t="s">
        <v>169</v>
      </c>
      <c r="BO80" s="119"/>
      <c r="BP80" s="197" t="s">
        <v>191</v>
      </c>
      <c r="BQ80" s="192"/>
      <c r="BR80" s="106"/>
      <c r="BS80" s="174"/>
      <c r="BT80" s="106"/>
      <c r="BU80" s="106"/>
      <c r="BV80" s="194" t="s">
        <v>169</v>
      </c>
      <c r="BW80" s="201"/>
      <c r="BX80" s="207">
        <v>0</v>
      </c>
      <c r="BY80" s="208"/>
      <c r="BZ80" s="208"/>
      <c r="CA80" s="202"/>
      <c r="CB80" s="202"/>
      <c r="CC80" s="209" t="s">
        <v>169</v>
      </c>
      <c r="CD80" s="196"/>
      <c r="CE80" s="197" t="s">
        <v>194</v>
      </c>
      <c r="CF80" s="104"/>
      <c r="CG80" s="104"/>
      <c r="CH80" s="194" t="s">
        <v>169</v>
      </c>
      <c r="CI80" s="119"/>
      <c r="CJ80" s="197" t="s">
        <v>191</v>
      </c>
      <c r="CK80" s="192"/>
      <c r="CL80" s="106"/>
      <c r="CM80" s="174"/>
      <c r="CN80" s="106"/>
      <c r="CO80" s="106"/>
      <c r="CP80" s="194" t="s">
        <v>169</v>
      </c>
      <c r="CQ80" s="201"/>
      <c r="CR80" s="207">
        <v>0</v>
      </c>
      <c r="CS80" s="208"/>
      <c r="CT80" s="208"/>
      <c r="CU80" s="202"/>
      <c r="CV80" s="202"/>
      <c r="CW80" s="209" t="s">
        <v>169</v>
      </c>
      <c r="CX80" s="196"/>
      <c r="CY80" s="197" t="s">
        <v>194</v>
      </c>
      <c r="CZ80" s="104"/>
      <c r="DA80" s="104"/>
      <c r="DB80" s="194" t="s">
        <v>169</v>
      </c>
      <c r="DC80" s="119"/>
      <c r="DD80" s="197" t="s">
        <v>191</v>
      </c>
      <c r="DE80" s="192"/>
      <c r="DF80" s="106"/>
      <c r="DG80" s="174"/>
      <c r="DH80" s="106"/>
      <c r="DI80" s="106"/>
      <c r="DJ80" s="194" t="s">
        <v>169</v>
      </c>
      <c r="DK80" s="201"/>
      <c r="DL80" s="207">
        <v>0</v>
      </c>
      <c r="DM80" s="208"/>
      <c r="DN80" s="208"/>
      <c r="DO80" s="202"/>
      <c r="DP80" s="202"/>
      <c r="DQ80" s="209" t="s">
        <v>169</v>
      </c>
      <c r="DR80" s="196"/>
      <c r="DS80" s="197" t="s">
        <v>194</v>
      </c>
      <c r="DT80" s="104"/>
      <c r="DU80" s="104"/>
      <c r="DV80" s="194" t="s">
        <v>169</v>
      </c>
      <c r="DW80" s="119"/>
      <c r="DX80" s="197" t="s">
        <v>191</v>
      </c>
      <c r="DY80" s="192"/>
      <c r="DZ80" s="106"/>
      <c r="EA80" s="174"/>
      <c r="EB80" s="106"/>
      <c r="EC80" s="106"/>
      <c r="ED80" s="194" t="s">
        <v>169</v>
      </c>
      <c r="EE80" s="201"/>
      <c r="EF80" s="207">
        <v>0</v>
      </c>
      <c r="EG80" s="208"/>
      <c r="EH80" s="208"/>
      <c r="EI80" s="202"/>
      <c r="EJ80" s="202"/>
      <c r="EK80" s="209" t="s">
        <v>169</v>
      </c>
      <c r="EL80" s="196"/>
      <c r="EM80" s="197" t="s">
        <v>194</v>
      </c>
      <c r="EN80" s="104"/>
      <c r="EO80" s="104"/>
      <c r="EP80" s="194" t="s">
        <v>169</v>
      </c>
      <c r="EQ80" s="119"/>
      <c r="ER80" s="197" t="s">
        <v>191</v>
      </c>
      <c r="ES80" s="192"/>
      <c r="ET80" s="106"/>
      <c r="EU80" s="174"/>
      <c r="EV80" s="106"/>
      <c r="EW80" s="106"/>
      <c r="EX80" s="194" t="s">
        <v>169</v>
      </c>
      <c r="EY80" s="201"/>
      <c r="EZ80" s="207">
        <v>0</v>
      </c>
      <c r="FA80" s="208"/>
      <c r="FB80" s="208"/>
      <c r="FC80" s="202"/>
      <c r="FD80" s="202"/>
      <c r="FE80" s="209" t="s">
        <v>169</v>
      </c>
    </row>
    <row r="81" spans="1:4861" s="100" customFormat="1" ht="6" customHeight="1" x14ac:dyDescent="0.25">
      <c r="A81" s="141"/>
      <c r="B81" s="142"/>
      <c r="C81" s="142"/>
      <c r="D81" s="142"/>
      <c r="E81" s="145"/>
      <c r="F81" s="142"/>
      <c r="G81" s="142"/>
      <c r="H81" s="142"/>
      <c r="I81" s="142"/>
      <c r="J81" s="142"/>
      <c r="K81" s="142"/>
      <c r="L81" s="142"/>
      <c r="M81" s="206"/>
      <c r="N81" s="201"/>
      <c r="O81" s="202"/>
      <c r="P81" s="202"/>
      <c r="Q81" s="202"/>
      <c r="R81" s="202"/>
      <c r="S81" s="202"/>
      <c r="T81" s="202"/>
      <c r="U81"/>
      <c r="V81" s="141"/>
      <c r="W81" s="142"/>
      <c r="X81" s="142"/>
      <c r="Y81" s="142"/>
      <c r="Z81" s="145"/>
      <c r="AA81" s="142"/>
      <c r="AB81" s="142"/>
      <c r="AC81" s="142"/>
      <c r="AD81" s="142"/>
      <c r="AE81" s="142"/>
      <c r="AF81" s="142"/>
      <c r="AG81" s="142"/>
      <c r="AH81" s="145"/>
      <c r="AI81" s="201"/>
      <c r="AJ81" s="202"/>
      <c r="AK81" s="202"/>
      <c r="AL81" s="202"/>
      <c r="AM81" s="202"/>
      <c r="AN81" s="202"/>
      <c r="AO81" s="202"/>
      <c r="AP81" s="141"/>
      <c r="AQ81" s="142"/>
      <c r="AR81" s="142"/>
      <c r="AS81" s="142"/>
      <c r="AT81" s="145"/>
      <c r="AU81" s="142"/>
      <c r="AV81" s="142"/>
      <c r="AW81" s="142"/>
      <c r="AX81" s="142"/>
      <c r="AY81" s="142"/>
      <c r="AZ81" s="142"/>
      <c r="BA81" s="142"/>
      <c r="BB81" s="145"/>
      <c r="BC81" s="201"/>
      <c r="BD81" s="202"/>
      <c r="BE81" s="202"/>
      <c r="BF81" s="202"/>
      <c r="BG81" s="202"/>
      <c r="BH81" s="202"/>
      <c r="BI81" s="202"/>
      <c r="BJ81" s="141"/>
      <c r="BK81" s="142"/>
      <c r="BL81" s="142"/>
      <c r="BM81" s="142"/>
      <c r="BN81" s="145"/>
      <c r="BO81" s="142"/>
      <c r="BP81" s="142"/>
      <c r="BQ81" s="142"/>
      <c r="BR81" s="142"/>
      <c r="BS81" s="142"/>
      <c r="BT81" s="142"/>
      <c r="BU81" s="142"/>
      <c r="BV81" s="145"/>
      <c r="BW81" s="201"/>
      <c r="BX81" s="202"/>
      <c r="BY81" s="202"/>
      <c r="BZ81" s="202"/>
      <c r="CA81" s="202"/>
      <c r="CB81" s="202"/>
      <c r="CC81" s="202"/>
      <c r="CD81" s="141"/>
      <c r="CE81" s="142"/>
      <c r="CF81" s="142"/>
      <c r="CG81" s="142"/>
      <c r="CH81" s="145"/>
      <c r="CI81" s="142"/>
      <c r="CJ81" s="142"/>
      <c r="CK81" s="142"/>
      <c r="CL81" s="142"/>
      <c r="CM81" s="142"/>
      <c r="CN81" s="142"/>
      <c r="CO81" s="142"/>
      <c r="CP81" s="145"/>
      <c r="CQ81" s="201"/>
      <c r="CR81" s="202"/>
      <c r="CS81" s="202"/>
      <c r="CT81" s="202"/>
      <c r="CU81" s="202"/>
      <c r="CV81" s="202"/>
      <c r="CW81" s="202"/>
      <c r="CX81" s="141"/>
      <c r="CY81" s="142"/>
      <c r="CZ81" s="142"/>
      <c r="DA81" s="142"/>
      <c r="DB81" s="145"/>
      <c r="DC81" s="142"/>
      <c r="DD81" s="142"/>
      <c r="DE81" s="142"/>
      <c r="DF81" s="142"/>
      <c r="DG81" s="142"/>
      <c r="DH81" s="142"/>
      <c r="DI81" s="142"/>
      <c r="DJ81" s="145"/>
      <c r="DK81" s="201"/>
      <c r="DL81" s="202"/>
      <c r="DM81" s="202"/>
      <c r="DN81" s="202"/>
      <c r="DO81" s="202"/>
      <c r="DP81" s="202"/>
      <c r="DQ81" s="202"/>
      <c r="DR81" s="141"/>
      <c r="DS81" s="142"/>
      <c r="DT81" s="142"/>
      <c r="DU81" s="142"/>
      <c r="DV81" s="145"/>
      <c r="DW81" s="142"/>
      <c r="DX81" s="142"/>
      <c r="DY81" s="142"/>
      <c r="DZ81" s="142"/>
      <c r="EA81" s="142"/>
      <c r="EB81" s="142"/>
      <c r="EC81" s="142"/>
      <c r="ED81" s="145"/>
      <c r="EE81" s="201"/>
      <c r="EF81" s="202"/>
      <c r="EG81" s="202"/>
      <c r="EH81" s="202"/>
      <c r="EI81" s="202"/>
      <c r="EJ81" s="202"/>
      <c r="EK81" s="202"/>
      <c r="EL81" s="141"/>
      <c r="EM81" s="142"/>
      <c r="EN81" s="142"/>
      <c r="EO81" s="142"/>
      <c r="EP81" s="145"/>
      <c r="EQ81" s="142"/>
      <c r="ER81" s="142"/>
      <c r="ES81" s="142"/>
      <c r="ET81" s="142"/>
      <c r="EU81" s="142"/>
      <c r="EV81" s="142"/>
      <c r="EW81" s="142"/>
      <c r="EX81" s="145"/>
      <c r="EY81" s="201"/>
      <c r="EZ81" s="202"/>
      <c r="FA81" s="202"/>
      <c r="FB81" s="202"/>
      <c r="FC81" s="202"/>
      <c r="FD81" s="202"/>
      <c r="FE81" s="202"/>
    </row>
    <row r="82" spans="1:4861" s="100" customFormat="1" ht="5.25" customHeight="1" x14ac:dyDescent="0.2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/>
      <c r="AJ82"/>
      <c r="AK82"/>
      <c r="AL82"/>
      <c r="AM82"/>
      <c r="AN82"/>
      <c r="AO82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</row>
    <row r="83" spans="1:4861" s="100" customFormat="1" ht="15" x14ac:dyDescent="0.25">
      <c r="R83" s="210" t="s">
        <v>197</v>
      </c>
      <c r="AI83"/>
      <c r="AJ83"/>
      <c r="AK83"/>
      <c r="AL83"/>
      <c r="AM83"/>
      <c r="AN83"/>
      <c r="AO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  <c r="AMP83"/>
      <c r="AMQ83"/>
      <c r="AMR83"/>
      <c r="AMS83"/>
      <c r="AMT83"/>
      <c r="AMU83"/>
      <c r="AMV83"/>
      <c r="AMW83"/>
      <c r="AMX83"/>
      <c r="AMY83"/>
      <c r="AMZ83"/>
      <c r="ANA83"/>
      <c r="ANB83"/>
      <c r="ANC83"/>
      <c r="AND83"/>
      <c r="ANE83"/>
      <c r="ANF83"/>
      <c r="ANG83"/>
      <c r="ANH83"/>
      <c r="ANI83"/>
      <c r="ANJ83"/>
      <c r="ANK83"/>
      <c r="ANL83"/>
      <c r="ANM83"/>
      <c r="ANN83"/>
      <c r="ANO83"/>
      <c r="ANP83"/>
      <c r="ANQ83"/>
      <c r="ANR83"/>
      <c r="ANS83"/>
      <c r="ANT83"/>
      <c r="ANU83"/>
      <c r="ANV83"/>
      <c r="ANW83"/>
      <c r="ANX83"/>
      <c r="ANY83"/>
      <c r="ANZ83"/>
      <c r="AOA83"/>
      <c r="AOB83"/>
      <c r="AOC83"/>
      <c r="AOD83"/>
      <c r="AOE83"/>
      <c r="AOF83"/>
      <c r="AOG83"/>
      <c r="AOH83"/>
      <c r="AOI83"/>
      <c r="AOJ83"/>
      <c r="AOK83"/>
      <c r="AOL83"/>
      <c r="AOM83"/>
      <c r="AON83"/>
      <c r="AOO83"/>
      <c r="AOP83"/>
      <c r="AOQ83"/>
      <c r="AOR83"/>
      <c r="AOS83"/>
      <c r="AOT83"/>
      <c r="AOU83"/>
      <c r="AOV83"/>
      <c r="AOW83"/>
      <c r="AOX83"/>
      <c r="AOY83"/>
      <c r="AOZ83"/>
      <c r="APA83"/>
      <c r="APB83"/>
      <c r="APC83"/>
      <c r="APD83"/>
      <c r="APE83"/>
      <c r="APF83"/>
      <c r="APG83"/>
      <c r="APH83"/>
      <c r="API83"/>
      <c r="APJ83"/>
      <c r="APK83"/>
      <c r="APL83"/>
      <c r="APM83"/>
      <c r="APN83"/>
      <c r="APO83"/>
      <c r="APP83"/>
      <c r="APQ83"/>
      <c r="APR83"/>
      <c r="APS83"/>
      <c r="APT83"/>
      <c r="APU83"/>
      <c r="APV83"/>
      <c r="APW83"/>
      <c r="APX83"/>
      <c r="APY83"/>
      <c r="APZ83"/>
      <c r="AQA83"/>
      <c r="AQB83"/>
      <c r="AQC83"/>
      <c r="AQD83"/>
      <c r="AQE83"/>
      <c r="AQF83"/>
      <c r="AQG83"/>
      <c r="AQH83"/>
      <c r="AQI83"/>
      <c r="AQJ83"/>
      <c r="AQK83"/>
      <c r="AQL83"/>
      <c r="AQM83"/>
      <c r="AQN83"/>
      <c r="AQO83"/>
      <c r="AQP83"/>
      <c r="AQQ83"/>
      <c r="AQR83"/>
      <c r="AQS83"/>
      <c r="AQT83"/>
      <c r="AQU83"/>
      <c r="AQV83"/>
      <c r="AQW83"/>
      <c r="AQX83"/>
      <c r="AQY83"/>
      <c r="AQZ83"/>
      <c r="ARA83"/>
      <c r="ARB83"/>
      <c r="ARC83"/>
      <c r="ARD83"/>
      <c r="ARE83"/>
      <c r="ARF83"/>
      <c r="ARG83"/>
      <c r="ARH83"/>
      <c r="ARI83"/>
      <c r="ARJ83"/>
      <c r="ARK83"/>
      <c r="ARL83"/>
      <c r="ARM83"/>
      <c r="ARN83"/>
      <c r="ARO83"/>
      <c r="ARP83"/>
      <c r="ARQ83"/>
      <c r="ARR83"/>
      <c r="ARS83"/>
      <c r="ART83"/>
      <c r="ARU83"/>
      <c r="ARV83"/>
      <c r="ARW83"/>
      <c r="ARX83"/>
      <c r="ARY83"/>
      <c r="ARZ83"/>
      <c r="ASA83"/>
      <c r="ASB83"/>
      <c r="ASC83"/>
      <c r="ASD83"/>
      <c r="ASE83"/>
      <c r="ASF83"/>
      <c r="ASG83"/>
      <c r="ASH83"/>
      <c r="ASI83"/>
      <c r="ASJ83"/>
      <c r="ASK83"/>
      <c r="ASL83"/>
      <c r="ASM83"/>
      <c r="ASN83"/>
      <c r="ASO83"/>
      <c r="ASP83"/>
      <c r="ASQ83"/>
      <c r="ASR83"/>
      <c r="ASS83"/>
      <c r="AST83"/>
      <c r="ASU83"/>
      <c r="ASV83"/>
      <c r="ASW83"/>
      <c r="ASX83"/>
      <c r="ASY83"/>
      <c r="ASZ83"/>
      <c r="ATA83"/>
      <c r="ATB83"/>
      <c r="ATC83"/>
      <c r="ATD83"/>
      <c r="ATE83"/>
      <c r="ATF83"/>
      <c r="ATG83"/>
      <c r="ATH83"/>
      <c r="ATI83"/>
      <c r="ATJ83"/>
      <c r="ATK83"/>
      <c r="ATL83"/>
      <c r="ATM83"/>
      <c r="ATN83"/>
      <c r="ATO83"/>
      <c r="ATP83"/>
      <c r="ATQ83"/>
      <c r="ATR83"/>
      <c r="ATS83"/>
      <c r="ATT83"/>
      <c r="ATU83"/>
      <c r="ATV83"/>
      <c r="ATW83"/>
      <c r="ATX83"/>
      <c r="ATY83"/>
      <c r="ATZ83"/>
      <c r="AUA83"/>
      <c r="AUB83"/>
      <c r="AUC83"/>
      <c r="AUD83"/>
      <c r="AUE83"/>
      <c r="AUF83"/>
      <c r="AUG83"/>
      <c r="AUH83"/>
      <c r="AUI83"/>
      <c r="AUJ83"/>
      <c r="AUK83"/>
      <c r="AUL83"/>
      <c r="AUM83"/>
      <c r="AUN83"/>
      <c r="AUO83"/>
      <c r="AUP83"/>
      <c r="AUQ83"/>
      <c r="AUR83"/>
      <c r="AUS83"/>
      <c r="AUT83"/>
      <c r="AUU83"/>
      <c r="AUV83"/>
      <c r="AUW83"/>
      <c r="AUX83"/>
      <c r="AUY83"/>
      <c r="AUZ83"/>
      <c r="AVA83"/>
      <c r="AVB83"/>
      <c r="AVC83"/>
      <c r="AVD83"/>
      <c r="AVE83"/>
      <c r="AVF83"/>
      <c r="AVG83"/>
      <c r="AVH83"/>
      <c r="AVI83"/>
      <c r="AVJ83"/>
      <c r="AVK83"/>
      <c r="AVL83"/>
      <c r="AVM83"/>
      <c r="AVN83"/>
      <c r="AVO83"/>
      <c r="AVP83"/>
      <c r="AVQ83"/>
      <c r="AVR83"/>
      <c r="AVS83"/>
      <c r="AVT83"/>
      <c r="AVU83"/>
      <c r="AVV83"/>
      <c r="AVW83"/>
      <c r="AVX83"/>
      <c r="AVY83"/>
      <c r="AVZ83"/>
      <c r="AWA83"/>
      <c r="AWB83"/>
      <c r="AWC83"/>
      <c r="AWD83"/>
      <c r="AWE83"/>
      <c r="AWF83"/>
      <c r="AWG83"/>
      <c r="AWH83"/>
      <c r="AWI83"/>
      <c r="AWJ83"/>
      <c r="AWK83"/>
      <c r="AWL83"/>
      <c r="AWM83"/>
      <c r="AWN83"/>
      <c r="AWO83"/>
      <c r="AWP83"/>
      <c r="AWQ83"/>
      <c r="AWR83"/>
      <c r="AWS83"/>
      <c r="AWT83"/>
      <c r="AWU83"/>
      <c r="AWV83"/>
      <c r="AWW83"/>
      <c r="AWX83"/>
      <c r="AWY83"/>
      <c r="AWZ83"/>
      <c r="AXA83"/>
      <c r="AXB83"/>
      <c r="AXC83"/>
      <c r="AXD83"/>
      <c r="AXE83"/>
      <c r="AXF83"/>
      <c r="AXG83"/>
      <c r="AXH83"/>
      <c r="AXI83"/>
      <c r="AXJ83"/>
      <c r="AXK83"/>
      <c r="AXL83"/>
      <c r="AXM83"/>
      <c r="AXN83"/>
      <c r="AXO83"/>
      <c r="AXP83"/>
      <c r="AXQ83"/>
      <c r="AXR83"/>
      <c r="AXS83"/>
      <c r="AXT83"/>
      <c r="AXU83"/>
      <c r="AXV83"/>
      <c r="AXW83"/>
      <c r="AXX83"/>
      <c r="AXY83"/>
      <c r="AXZ83"/>
      <c r="AYA83"/>
      <c r="AYB83"/>
      <c r="AYC83"/>
      <c r="AYD83"/>
      <c r="AYE83"/>
      <c r="AYF83"/>
      <c r="AYG83"/>
      <c r="AYH83"/>
      <c r="AYI83"/>
      <c r="AYJ83"/>
      <c r="AYK83"/>
      <c r="AYL83"/>
      <c r="AYM83"/>
      <c r="AYN83"/>
      <c r="AYO83"/>
      <c r="AYP83"/>
      <c r="AYQ83"/>
      <c r="AYR83"/>
      <c r="AYS83"/>
      <c r="AYT83"/>
      <c r="AYU83"/>
      <c r="AYV83"/>
      <c r="AYW83"/>
      <c r="AYX83"/>
      <c r="AYY83"/>
      <c r="AYZ83"/>
      <c r="AZA83"/>
      <c r="AZB83"/>
      <c r="AZC83"/>
      <c r="AZD83"/>
      <c r="AZE83"/>
      <c r="AZF83"/>
      <c r="AZG83"/>
      <c r="AZH83"/>
      <c r="AZI83"/>
      <c r="AZJ83"/>
      <c r="AZK83"/>
      <c r="AZL83"/>
      <c r="AZM83"/>
      <c r="AZN83"/>
      <c r="AZO83"/>
      <c r="AZP83"/>
      <c r="AZQ83"/>
      <c r="AZR83"/>
      <c r="AZS83"/>
      <c r="AZT83"/>
      <c r="AZU83"/>
      <c r="AZV83"/>
      <c r="AZW83"/>
      <c r="AZX83"/>
      <c r="AZY83"/>
      <c r="AZZ83"/>
      <c r="BAA83"/>
      <c r="BAB83"/>
      <c r="BAC83"/>
      <c r="BAD83"/>
      <c r="BAE83"/>
      <c r="BAF83"/>
      <c r="BAG83"/>
      <c r="BAH83"/>
      <c r="BAI83"/>
      <c r="BAJ83"/>
      <c r="BAK83"/>
      <c r="BAL83"/>
      <c r="BAM83"/>
      <c r="BAN83"/>
      <c r="BAO83"/>
      <c r="BAP83"/>
      <c r="BAQ83"/>
      <c r="BAR83"/>
      <c r="BAS83"/>
      <c r="BAT83"/>
      <c r="BAU83"/>
      <c r="BAV83"/>
      <c r="BAW83"/>
      <c r="BAX83"/>
      <c r="BAY83"/>
      <c r="BAZ83"/>
      <c r="BBA83"/>
      <c r="BBB83"/>
      <c r="BBC83"/>
      <c r="BBD83"/>
      <c r="BBE83"/>
      <c r="BBF83"/>
      <c r="BBG83"/>
      <c r="BBH83"/>
      <c r="BBI83"/>
      <c r="BBJ83"/>
      <c r="BBK83"/>
      <c r="BBL83"/>
      <c r="BBM83"/>
      <c r="BBN83"/>
      <c r="BBO83"/>
      <c r="BBP83"/>
      <c r="BBQ83"/>
      <c r="BBR83"/>
      <c r="BBS83"/>
      <c r="BBT83"/>
      <c r="BBU83"/>
      <c r="BBV83"/>
      <c r="BBW83"/>
      <c r="BBX83"/>
      <c r="BBY83"/>
      <c r="BBZ83"/>
      <c r="BCA83"/>
      <c r="BCB83"/>
      <c r="BCC83"/>
      <c r="BCD83"/>
      <c r="BCE83"/>
      <c r="BCF83"/>
      <c r="BCG83"/>
      <c r="BCH83"/>
      <c r="BCI83"/>
      <c r="BCJ83"/>
      <c r="BCK83"/>
      <c r="BCL83"/>
      <c r="BCM83"/>
      <c r="BCN83"/>
      <c r="BCO83"/>
      <c r="BCP83"/>
      <c r="BCQ83"/>
      <c r="BCR83"/>
      <c r="BCS83"/>
      <c r="BCT83"/>
      <c r="BCU83"/>
      <c r="BCV83"/>
      <c r="BCW83"/>
      <c r="BCX83"/>
      <c r="BCY83"/>
      <c r="BCZ83"/>
      <c r="BDA83"/>
      <c r="BDB83"/>
      <c r="BDC83"/>
      <c r="BDD83"/>
      <c r="BDE83"/>
      <c r="BDF83"/>
      <c r="BDG83"/>
      <c r="BDH83"/>
      <c r="BDI83"/>
      <c r="BDJ83"/>
      <c r="BDK83"/>
      <c r="BDL83"/>
      <c r="BDM83"/>
      <c r="BDN83"/>
      <c r="BDO83"/>
      <c r="BDP83"/>
      <c r="BDQ83"/>
      <c r="BDR83"/>
      <c r="BDS83"/>
      <c r="BDT83"/>
      <c r="BDU83"/>
      <c r="BDV83"/>
      <c r="BDW83"/>
      <c r="BDX83"/>
      <c r="BDY83"/>
      <c r="BDZ83"/>
      <c r="BEA83"/>
      <c r="BEB83"/>
      <c r="BEC83"/>
      <c r="BED83"/>
      <c r="BEE83"/>
      <c r="BEF83"/>
      <c r="BEG83"/>
      <c r="BEH83"/>
      <c r="BEI83"/>
      <c r="BEJ83"/>
      <c r="BEK83"/>
      <c r="BEL83"/>
      <c r="BEM83"/>
      <c r="BEN83"/>
      <c r="BEO83"/>
      <c r="BEP83"/>
      <c r="BEQ83"/>
      <c r="BER83"/>
      <c r="BES83"/>
      <c r="BET83"/>
      <c r="BEU83"/>
      <c r="BEV83"/>
      <c r="BEW83"/>
      <c r="BEX83"/>
      <c r="BEY83"/>
      <c r="BEZ83"/>
      <c r="BFA83"/>
      <c r="BFB83"/>
      <c r="BFC83"/>
      <c r="BFD83"/>
      <c r="BFE83"/>
      <c r="BFF83"/>
      <c r="BFG83"/>
      <c r="BFH83"/>
      <c r="BFI83"/>
      <c r="BFJ83"/>
      <c r="BFK83"/>
      <c r="BFL83"/>
      <c r="BFM83"/>
      <c r="BFN83"/>
      <c r="BFO83"/>
      <c r="BFP83"/>
      <c r="BFQ83"/>
      <c r="BFR83"/>
      <c r="BFS83"/>
      <c r="BFT83"/>
      <c r="BFU83"/>
      <c r="BFV83"/>
      <c r="BFW83"/>
      <c r="BFX83"/>
      <c r="BFY83"/>
      <c r="BFZ83"/>
      <c r="BGA83"/>
      <c r="BGB83"/>
      <c r="BGC83"/>
      <c r="BGD83"/>
      <c r="BGE83"/>
      <c r="BGF83"/>
      <c r="BGG83"/>
      <c r="BGH83"/>
      <c r="BGI83"/>
      <c r="BGJ83"/>
      <c r="BGK83"/>
      <c r="BGL83"/>
      <c r="BGM83"/>
      <c r="BGN83"/>
      <c r="BGO83"/>
      <c r="BGP83"/>
      <c r="BGQ83"/>
      <c r="BGR83"/>
      <c r="BGS83"/>
      <c r="BGT83"/>
      <c r="BGU83"/>
      <c r="BGV83"/>
      <c r="BGW83"/>
      <c r="BGX83"/>
      <c r="BGY83"/>
      <c r="BGZ83"/>
      <c r="BHA83"/>
      <c r="BHB83"/>
      <c r="BHC83"/>
      <c r="BHD83"/>
      <c r="BHE83"/>
      <c r="BHF83"/>
      <c r="BHG83"/>
      <c r="BHH83"/>
      <c r="BHI83"/>
      <c r="BHJ83"/>
      <c r="BHK83"/>
      <c r="BHL83"/>
      <c r="BHM83"/>
      <c r="BHN83"/>
      <c r="BHO83"/>
      <c r="BHP83"/>
      <c r="BHQ83"/>
      <c r="BHR83"/>
      <c r="BHS83"/>
      <c r="BHT83"/>
      <c r="BHU83"/>
      <c r="BHV83"/>
      <c r="BHW83"/>
      <c r="BHX83"/>
      <c r="BHY83"/>
      <c r="BHZ83"/>
      <c r="BIA83"/>
      <c r="BIB83"/>
      <c r="BIC83"/>
      <c r="BID83"/>
      <c r="BIE83"/>
      <c r="BIF83"/>
      <c r="BIG83"/>
      <c r="BIH83"/>
      <c r="BII83"/>
      <c r="BIJ83"/>
      <c r="BIK83"/>
      <c r="BIL83"/>
      <c r="BIM83"/>
      <c r="BIN83"/>
      <c r="BIO83"/>
      <c r="BIP83"/>
      <c r="BIQ83"/>
      <c r="BIR83"/>
      <c r="BIS83"/>
      <c r="BIT83"/>
      <c r="BIU83"/>
      <c r="BIV83"/>
      <c r="BIW83"/>
      <c r="BIX83"/>
      <c r="BIY83"/>
      <c r="BIZ83"/>
      <c r="BJA83"/>
      <c r="BJB83"/>
      <c r="BJC83"/>
      <c r="BJD83"/>
      <c r="BJE83"/>
      <c r="BJF83"/>
      <c r="BJG83"/>
      <c r="BJH83"/>
      <c r="BJI83"/>
      <c r="BJJ83"/>
      <c r="BJK83"/>
      <c r="BJL83"/>
      <c r="BJM83"/>
      <c r="BJN83"/>
      <c r="BJO83"/>
      <c r="BJP83"/>
      <c r="BJQ83"/>
      <c r="BJR83"/>
      <c r="BJS83"/>
      <c r="BJT83"/>
      <c r="BJU83"/>
      <c r="BJV83"/>
      <c r="BJW83"/>
      <c r="BJX83"/>
      <c r="BJY83"/>
      <c r="BJZ83"/>
      <c r="BKA83"/>
      <c r="BKB83"/>
      <c r="BKC83"/>
      <c r="BKD83"/>
      <c r="BKE83"/>
      <c r="BKF83"/>
      <c r="BKG83"/>
      <c r="BKH83"/>
      <c r="BKI83"/>
      <c r="BKJ83"/>
      <c r="BKK83"/>
      <c r="BKL83"/>
      <c r="BKM83"/>
      <c r="BKN83"/>
      <c r="BKO83"/>
      <c r="BKP83"/>
      <c r="BKQ83"/>
      <c r="BKR83"/>
      <c r="BKS83"/>
      <c r="BKT83"/>
      <c r="BKU83"/>
      <c r="BKV83"/>
      <c r="BKW83"/>
      <c r="BKX83"/>
      <c r="BKY83"/>
      <c r="BKZ83"/>
      <c r="BLA83"/>
      <c r="BLB83"/>
      <c r="BLC83"/>
      <c r="BLD83"/>
      <c r="BLE83"/>
      <c r="BLF83"/>
      <c r="BLG83"/>
      <c r="BLH83"/>
      <c r="BLI83"/>
      <c r="BLJ83"/>
      <c r="BLK83"/>
      <c r="BLL83"/>
      <c r="BLM83"/>
      <c r="BLN83"/>
      <c r="BLO83"/>
      <c r="BLP83"/>
      <c r="BLQ83"/>
      <c r="BLR83"/>
      <c r="BLS83"/>
      <c r="BLT83"/>
      <c r="BLU83"/>
      <c r="BLV83"/>
      <c r="BLW83"/>
      <c r="BLX83"/>
      <c r="BLY83"/>
      <c r="BLZ83"/>
      <c r="BMA83"/>
      <c r="BMB83"/>
      <c r="BMC83"/>
      <c r="BMD83"/>
      <c r="BME83"/>
      <c r="BMF83"/>
      <c r="BMG83"/>
      <c r="BMH83"/>
      <c r="BMI83"/>
      <c r="BMJ83"/>
      <c r="BMK83"/>
      <c r="BML83"/>
      <c r="BMM83"/>
      <c r="BMN83"/>
      <c r="BMO83"/>
      <c r="BMP83"/>
      <c r="BMQ83"/>
      <c r="BMR83"/>
      <c r="BMS83"/>
      <c r="BMT83"/>
      <c r="BMU83"/>
      <c r="BMV83"/>
      <c r="BMW83"/>
      <c r="BMX83"/>
      <c r="BMY83"/>
      <c r="BMZ83"/>
      <c r="BNA83"/>
      <c r="BNB83"/>
      <c r="BNC83"/>
      <c r="BND83"/>
      <c r="BNE83"/>
      <c r="BNF83"/>
      <c r="BNG83"/>
      <c r="BNH83"/>
      <c r="BNI83"/>
      <c r="BNJ83"/>
      <c r="BNK83"/>
      <c r="BNL83"/>
      <c r="BNM83"/>
      <c r="BNN83"/>
      <c r="BNO83"/>
      <c r="BNP83"/>
      <c r="BNQ83"/>
      <c r="BNR83"/>
      <c r="BNS83"/>
      <c r="BNT83"/>
      <c r="BNU83"/>
      <c r="BNV83"/>
      <c r="BNW83"/>
      <c r="BNX83"/>
      <c r="BNY83"/>
      <c r="BNZ83"/>
      <c r="BOA83"/>
      <c r="BOB83"/>
      <c r="BOC83"/>
      <c r="BOD83"/>
      <c r="BOE83"/>
      <c r="BOF83"/>
      <c r="BOG83"/>
      <c r="BOH83"/>
      <c r="BOI83"/>
      <c r="BOJ83"/>
      <c r="BOK83"/>
      <c r="BOL83"/>
      <c r="BOM83"/>
      <c r="BON83"/>
      <c r="BOO83"/>
      <c r="BOP83"/>
      <c r="BOQ83"/>
      <c r="BOR83"/>
      <c r="BOS83"/>
      <c r="BOT83"/>
      <c r="BOU83"/>
      <c r="BOV83"/>
      <c r="BOW83"/>
      <c r="BOX83"/>
      <c r="BOY83"/>
      <c r="BOZ83"/>
      <c r="BPA83"/>
      <c r="BPB83"/>
      <c r="BPC83"/>
      <c r="BPD83"/>
      <c r="BPE83"/>
      <c r="BPF83"/>
      <c r="BPG83"/>
      <c r="BPH83"/>
      <c r="BPI83"/>
      <c r="BPJ83"/>
      <c r="BPK83"/>
      <c r="BPL83"/>
      <c r="BPM83"/>
      <c r="BPN83"/>
      <c r="BPO83"/>
      <c r="BPP83"/>
      <c r="BPQ83"/>
      <c r="BPR83"/>
      <c r="BPS83"/>
      <c r="BPT83"/>
      <c r="BPU83"/>
      <c r="BPV83"/>
      <c r="BPW83"/>
      <c r="BPX83"/>
      <c r="BPY83"/>
      <c r="BPZ83"/>
      <c r="BQA83"/>
      <c r="BQB83"/>
      <c r="BQC83"/>
      <c r="BQD83"/>
      <c r="BQE83"/>
      <c r="BQF83"/>
      <c r="BQG83"/>
      <c r="BQH83"/>
      <c r="BQI83"/>
      <c r="BQJ83"/>
      <c r="BQK83"/>
      <c r="BQL83"/>
      <c r="BQM83"/>
      <c r="BQN83"/>
      <c r="BQO83"/>
      <c r="BQP83"/>
      <c r="BQQ83"/>
      <c r="BQR83"/>
      <c r="BQS83"/>
      <c r="BQT83"/>
      <c r="BQU83"/>
      <c r="BQV83"/>
      <c r="BQW83"/>
      <c r="BQX83"/>
      <c r="BQY83"/>
      <c r="BQZ83"/>
      <c r="BRA83"/>
      <c r="BRB83"/>
      <c r="BRC83"/>
      <c r="BRD83"/>
      <c r="BRE83"/>
      <c r="BRF83"/>
      <c r="BRG83"/>
      <c r="BRH83"/>
      <c r="BRI83"/>
      <c r="BRJ83"/>
      <c r="BRK83"/>
      <c r="BRL83"/>
      <c r="BRM83"/>
      <c r="BRN83"/>
      <c r="BRO83"/>
      <c r="BRP83"/>
      <c r="BRQ83"/>
      <c r="BRR83"/>
      <c r="BRS83"/>
      <c r="BRT83"/>
      <c r="BRU83"/>
      <c r="BRV83"/>
      <c r="BRW83"/>
      <c r="BRX83"/>
      <c r="BRY83"/>
      <c r="BRZ83"/>
      <c r="BSA83"/>
      <c r="BSB83"/>
      <c r="BSC83"/>
      <c r="BSD83"/>
      <c r="BSE83"/>
      <c r="BSF83"/>
      <c r="BSG83"/>
      <c r="BSH83"/>
      <c r="BSI83"/>
      <c r="BSJ83"/>
      <c r="BSK83"/>
      <c r="BSL83"/>
      <c r="BSM83"/>
      <c r="BSN83"/>
      <c r="BSO83"/>
      <c r="BSP83"/>
      <c r="BSQ83"/>
      <c r="BSR83"/>
      <c r="BSS83"/>
      <c r="BST83"/>
      <c r="BSU83"/>
      <c r="BSV83"/>
      <c r="BSW83"/>
      <c r="BSX83"/>
      <c r="BSY83"/>
      <c r="BSZ83"/>
      <c r="BTA83"/>
      <c r="BTB83"/>
      <c r="BTC83"/>
      <c r="BTD83"/>
      <c r="BTE83"/>
      <c r="BTF83"/>
      <c r="BTG83"/>
      <c r="BTH83"/>
      <c r="BTI83"/>
      <c r="BTJ83"/>
      <c r="BTK83"/>
      <c r="BTL83"/>
      <c r="BTM83"/>
      <c r="BTN83"/>
      <c r="BTO83"/>
      <c r="BTP83"/>
      <c r="BTQ83"/>
      <c r="BTR83"/>
      <c r="BTS83"/>
      <c r="BTT83"/>
      <c r="BTU83"/>
      <c r="BTV83"/>
      <c r="BTW83"/>
      <c r="BTX83"/>
      <c r="BTY83"/>
      <c r="BTZ83"/>
      <c r="BUA83"/>
      <c r="BUB83"/>
      <c r="BUC83"/>
      <c r="BUD83"/>
      <c r="BUE83"/>
      <c r="BUF83"/>
      <c r="BUG83"/>
      <c r="BUH83"/>
      <c r="BUI83"/>
      <c r="BUJ83"/>
      <c r="BUK83"/>
      <c r="BUL83"/>
      <c r="BUM83"/>
      <c r="BUN83"/>
      <c r="BUO83"/>
      <c r="BUP83"/>
      <c r="BUQ83"/>
      <c r="BUR83"/>
      <c r="BUS83"/>
      <c r="BUT83"/>
      <c r="BUU83"/>
      <c r="BUV83"/>
      <c r="BUW83"/>
      <c r="BUX83"/>
      <c r="BUY83"/>
      <c r="BUZ83"/>
      <c r="BVA83"/>
      <c r="BVB83"/>
      <c r="BVC83"/>
      <c r="BVD83"/>
      <c r="BVE83"/>
      <c r="BVF83"/>
      <c r="BVG83"/>
      <c r="BVH83"/>
      <c r="BVI83"/>
      <c r="BVJ83"/>
      <c r="BVK83"/>
      <c r="BVL83"/>
      <c r="BVM83"/>
      <c r="BVN83"/>
      <c r="BVO83"/>
      <c r="BVP83"/>
      <c r="BVQ83"/>
      <c r="BVR83"/>
      <c r="BVS83"/>
      <c r="BVT83"/>
      <c r="BVU83"/>
      <c r="BVV83"/>
      <c r="BVW83"/>
      <c r="BVX83"/>
      <c r="BVY83"/>
      <c r="BVZ83"/>
      <c r="BWA83"/>
      <c r="BWB83"/>
      <c r="BWC83"/>
      <c r="BWD83"/>
      <c r="BWE83"/>
      <c r="BWF83"/>
      <c r="BWG83"/>
      <c r="BWH83"/>
      <c r="BWI83"/>
      <c r="BWJ83"/>
      <c r="BWK83"/>
      <c r="BWL83"/>
      <c r="BWM83"/>
      <c r="BWN83"/>
      <c r="BWO83"/>
      <c r="BWP83"/>
      <c r="BWQ83"/>
      <c r="BWR83"/>
      <c r="BWS83"/>
      <c r="BWT83"/>
      <c r="BWU83"/>
      <c r="BWV83"/>
      <c r="BWW83"/>
      <c r="BWX83"/>
      <c r="BWY83"/>
      <c r="BWZ83"/>
      <c r="BXA83"/>
      <c r="BXB83"/>
      <c r="BXC83"/>
      <c r="BXD83"/>
      <c r="BXE83"/>
      <c r="BXF83"/>
      <c r="BXG83"/>
      <c r="BXH83"/>
      <c r="BXI83"/>
      <c r="BXJ83"/>
      <c r="BXK83"/>
      <c r="BXL83"/>
      <c r="BXM83"/>
      <c r="BXN83"/>
      <c r="BXO83"/>
      <c r="BXP83"/>
      <c r="BXQ83"/>
      <c r="BXR83"/>
      <c r="BXS83"/>
      <c r="BXT83"/>
      <c r="BXU83"/>
      <c r="BXV83"/>
      <c r="BXW83"/>
      <c r="BXX83"/>
      <c r="BXY83"/>
      <c r="BXZ83"/>
      <c r="BYA83"/>
      <c r="BYB83"/>
      <c r="BYC83"/>
      <c r="BYD83"/>
      <c r="BYE83"/>
      <c r="BYF83"/>
      <c r="BYG83"/>
      <c r="BYH83"/>
      <c r="BYI83"/>
      <c r="BYJ83"/>
      <c r="BYK83"/>
      <c r="BYL83"/>
      <c r="BYM83"/>
      <c r="BYN83"/>
      <c r="BYO83"/>
      <c r="BYP83"/>
      <c r="BYQ83"/>
      <c r="BYR83"/>
      <c r="BYS83"/>
      <c r="BYT83"/>
      <c r="BYU83"/>
      <c r="BYV83"/>
      <c r="BYW83"/>
      <c r="BYX83"/>
      <c r="BYY83"/>
      <c r="BYZ83"/>
      <c r="BZA83"/>
      <c r="BZB83"/>
      <c r="BZC83"/>
      <c r="BZD83"/>
      <c r="BZE83"/>
      <c r="BZF83"/>
      <c r="BZG83"/>
      <c r="BZH83"/>
      <c r="BZI83"/>
      <c r="BZJ83"/>
      <c r="BZK83"/>
      <c r="BZL83"/>
      <c r="BZM83"/>
      <c r="BZN83"/>
      <c r="BZO83"/>
      <c r="BZP83"/>
      <c r="BZQ83"/>
      <c r="BZR83"/>
      <c r="BZS83"/>
      <c r="BZT83"/>
      <c r="BZU83"/>
      <c r="BZV83"/>
      <c r="BZW83"/>
      <c r="BZX83"/>
      <c r="BZY83"/>
      <c r="BZZ83"/>
      <c r="CAA83"/>
      <c r="CAB83"/>
      <c r="CAC83"/>
      <c r="CAD83"/>
      <c r="CAE83"/>
      <c r="CAF83"/>
      <c r="CAG83"/>
      <c r="CAH83"/>
      <c r="CAI83"/>
      <c r="CAJ83"/>
      <c r="CAK83"/>
      <c r="CAL83"/>
      <c r="CAM83"/>
      <c r="CAN83"/>
      <c r="CAO83"/>
      <c r="CAP83"/>
      <c r="CAQ83"/>
      <c r="CAR83"/>
      <c r="CAS83"/>
      <c r="CAT83"/>
      <c r="CAU83"/>
      <c r="CAV83"/>
      <c r="CAW83"/>
      <c r="CAX83"/>
      <c r="CAY83"/>
      <c r="CAZ83"/>
      <c r="CBA83"/>
      <c r="CBB83"/>
      <c r="CBC83"/>
      <c r="CBD83"/>
      <c r="CBE83"/>
      <c r="CBF83"/>
      <c r="CBG83"/>
      <c r="CBH83"/>
      <c r="CBI83"/>
      <c r="CBJ83"/>
      <c r="CBK83"/>
      <c r="CBL83"/>
      <c r="CBM83"/>
      <c r="CBN83"/>
      <c r="CBO83"/>
      <c r="CBP83"/>
      <c r="CBQ83"/>
      <c r="CBR83"/>
      <c r="CBS83"/>
      <c r="CBT83"/>
      <c r="CBU83"/>
      <c r="CBV83"/>
      <c r="CBW83"/>
      <c r="CBX83"/>
      <c r="CBY83"/>
      <c r="CBZ83"/>
      <c r="CCA83"/>
      <c r="CCB83"/>
      <c r="CCC83"/>
      <c r="CCD83"/>
      <c r="CCE83"/>
      <c r="CCF83"/>
      <c r="CCG83"/>
      <c r="CCH83"/>
      <c r="CCI83"/>
      <c r="CCJ83"/>
      <c r="CCK83"/>
      <c r="CCL83"/>
      <c r="CCM83"/>
      <c r="CCN83"/>
      <c r="CCO83"/>
      <c r="CCP83"/>
      <c r="CCQ83"/>
      <c r="CCR83"/>
      <c r="CCS83"/>
      <c r="CCT83"/>
      <c r="CCU83"/>
      <c r="CCV83"/>
      <c r="CCW83"/>
      <c r="CCX83"/>
      <c r="CCY83"/>
      <c r="CCZ83"/>
      <c r="CDA83"/>
      <c r="CDB83"/>
      <c r="CDC83"/>
      <c r="CDD83"/>
      <c r="CDE83"/>
      <c r="CDF83"/>
      <c r="CDG83"/>
      <c r="CDH83"/>
      <c r="CDI83"/>
      <c r="CDJ83"/>
      <c r="CDK83"/>
      <c r="CDL83"/>
      <c r="CDM83"/>
      <c r="CDN83"/>
      <c r="CDO83"/>
      <c r="CDP83"/>
      <c r="CDQ83"/>
      <c r="CDR83"/>
      <c r="CDS83"/>
      <c r="CDT83"/>
      <c r="CDU83"/>
      <c r="CDV83"/>
      <c r="CDW83"/>
      <c r="CDX83"/>
      <c r="CDY83"/>
      <c r="CDZ83"/>
      <c r="CEA83"/>
      <c r="CEB83"/>
      <c r="CEC83"/>
      <c r="CED83"/>
      <c r="CEE83"/>
      <c r="CEF83"/>
      <c r="CEG83"/>
      <c r="CEH83"/>
      <c r="CEI83"/>
      <c r="CEJ83"/>
      <c r="CEK83"/>
      <c r="CEL83"/>
      <c r="CEM83"/>
      <c r="CEN83"/>
      <c r="CEO83"/>
      <c r="CEP83"/>
      <c r="CEQ83"/>
      <c r="CER83"/>
      <c r="CES83"/>
      <c r="CET83"/>
      <c r="CEU83"/>
      <c r="CEV83"/>
      <c r="CEW83"/>
      <c r="CEX83"/>
      <c r="CEY83"/>
      <c r="CEZ83"/>
      <c r="CFA83"/>
      <c r="CFB83"/>
      <c r="CFC83"/>
      <c r="CFD83"/>
      <c r="CFE83"/>
      <c r="CFF83"/>
      <c r="CFG83"/>
      <c r="CFH83"/>
      <c r="CFI83"/>
      <c r="CFJ83"/>
      <c r="CFK83"/>
      <c r="CFL83"/>
      <c r="CFM83"/>
      <c r="CFN83"/>
      <c r="CFO83"/>
      <c r="CFP83"/>
      <c r="CFQ83"/>
      <c r="CFR83"/>
      <c r="CFS83"/>
      <c r="CFT83"/>
      <c r="CFU83"/>
      <c r="CFV83"/>
      <c r="CFW83"/>
      <c r="CFX83"/>
      <c r="CFY83"/>
      <c r="CFZ83"/>
      <c r="CGA83"/>
      <c r="CGB83"/>
      <c r="CGC83"/>
      <c r="CGD83"/>
      <c r="CGE83"/>
      <c r="CGF83"/>
      <c r="CGG83"/>
      <c r="CGH83"/>
      <c r="CGI83"/>
      <c r="CGJ83"/>
      <c r="CGK83"/>
      <c r="CGL83"/>
      <c r="CGM83"/>
      <c r="CGN83"/>
      <c r="CGO83"/>
      <c r="CGP83"/>
      <c r="CGQ83"/>
      <c r="CGR83"/>
      <c r="CGS83"/>
      <c r="CGT83"/>
      <c r="CGU83"/>
      <c r="CGV83"/>
      <c r="CGW83"/>
      <c r="CGX83"/>
      <c r="CGY83"/>
      <c r="CGZ83"/>
      <c r="CHA83"/>
      <c r="CHB83"/>
      <c r="CHC83"/>
      <c r="CHD83"/>
      <c r="CHE83"/>
      <c r="CHF83"/>
      <c r="CHG83"/>
      <c r="CHH83"/>
      <c r="CHI83"/>
      <c r="CHJ83"/>
      <c r="CHK83"/>
      <c r="CHL83"/>
      <c r="CHM83"/>
      <c r="CHN83"/>
      <c r="CHO83"/>
      <c r="CHP83"/>
      <c r="CHQ83"/>
      <c r="CHR83"/>
      <c r="CHS83"/>
      <c r="CHT83"/>
      <c r="CHU83"/>
      <c r="CHV83"/>
      <c r="CHW83"/>
      <c r="CHX83"/>
      <c r="CHY83"/>
      <c r="CHZ83"/>
      <c r="CIA83"/>
      <c r="CIB83"/>
      <c r="CIC83"/>
      <c r="CID83"/>
      <c r="CIE83"/>
      <c r="CIF83"/>
      <c r="CIG83"/>
      <c r="CIH83"/>
      <c r="CII83"/>
      <c r="CIJ83"/>
      <c r="CIK83"/>
      <c r="CIL83"/>
      <c r="CIM83"/>
      <c r="CIN83"/>
      <c r="CIO83"/>
      <c r="CIP83"/>
      <c r="CIQ83"/>
      <c r="CIR83"/>
      <c r="CIS83"/>
      <c r="CIT83"/>
      <c r="CIU83"/>
      <c r="CIV83"/>
      <c r="CIW83"/>
      <c r="CIX83"/>
      <c r="CIY83"/>
      <c r="CIZ83"/>
      <c r="CJA83"/>
      <c r="CJB83"/>
      <c r="CJC83"/>
      <c r="CJD83"/>
      <c r="CJE83"/>
      <c r="CJF83"/>
      <c r="CJG83"/>
      <c r="CJH83"/>
      <c r="CJI83"/>
      <c r="CJJ83"/>
      <c r="CJK83"/>
      <c r="CJL83"/>
      <c r="CJM83"/>
      <c r="CJN83"/>
      <c r="CJO83"/>
      <c r="CJP83"/>
      <c r="CJQ83"/>
      <c r="CJR83"/>
      <c r="CJS83"/>
      <c r="CJT83"/>
      <c r="CJU83"/>
      <c r="CJV83"/>
      <c r="CJW83"/>
      <c r="CJX83"/>
      <c r="CJY83"/>
      <c r="CJZ83"/>
      <c r="CKA83"/>
      <c r="CKB83"/>
      <c r="CKC83"/>
      <c r="CKD83"/>
      <c r="CKE83"/>
      <c r="CKF83"/>
      <c r="CKG83"/>
      <c r="CKH83"/>
      <c r="CKI83"/>
      <c r="CKJ83"/>
      <c r="CKK83"/>
      <c r="CKL83"/>
      <c r="CKM83"/>
      <c r="CKN83"/>
      <c r="CKO83"/>
      <c r="CKP83"/>
      <c r="CKQ83"/>
      <c r="CKR83"/>
      <c r="CKS83"/>
      <c r="CKT83"/>
      <c r="CKU83"/>
      <c r="CKV83"/>
      <c r="CKW83"/>
      <c r="CKX83"/>
      <c r="CKY83"/>
      <c r="CKZ83"/>
      <c r="CLA83"/>
      <c r="CLB83"/>
      <c r="CLC83"/>
      <c r="CLD83"/>
      <c r="CLE83"/>
      <c r="CLF83"/>
      <c r="CLG83"/>
      <c r="CLH83"/>
      <c r="CLI83"/>
      <c r="CLJ83"/>
      <c r="CLK83"/>
      <c r="CLL83"/>
      <c r="CLM83"/>
      <c r="CLN83"/>
      <c r="CLO83"/>
      <c r="CLP83"/>
      <c r="CLQ83"/>
      <c r="CLR83"/>
      <c r="CLS83"/>
      <c r="CLT83"/>
      <c r="CLU83"/>
      <c r="CLV83"/>
      <c r="CLW83"/>
      <c r="CLX83"/>
      <c r="CLY83"/>
      <c r="CLZ83"/>
      <c r="CMA83"/>
      <c r="CMB83"/>
      <c r="CMC83"/>
      <c r="CMD83"/>
      <c r="CME83"/>
      <c r="CMF83"/>
      <c r="CMG83"/>
      <c r="CMH83"/>
      <c r="CMI83"/>
      <c r="CMJ83"/>
      <c r="CMK83"/>
      <c r="CML83"/>
      <c r="CMM83"/>
      <c r="CMN83"/>
      <c r="CMO83"/>
      <c r="CMP83"/>
      <c r="CMQ83"/>
      <c r="CMR83"/>
      <c r="CMS83"/>
      <c r="CMT83"/>
      <c r="CMU83"/>
      <c r="CMV83"/>
      <c r="CMW83"/>
      <c r="CMX83"/>
      <c r="CMY83"/>
      <c r="CMZ83"/>
      <c r="CNA83"/>
      <c r="CNB83"/>
      <c r="CNC83"/>
      <c r="CND83"/>
      <c r="CNE83"/>
      <c r="CNF83"/>
      <c r="CNG83"/>
      <c r="CNH83"/>
      <c r="CNI83"/>
      <c r="CNJ83"/>
      <c r="CNK83"/>
      <c r="CNL83"/>
      <c r="CNM83"/>
      <c r="CNN83"/>
      <c r="CNO83"/>
      <c r="CNP83"/>
      <c r="CNQ83"/>
      <c r="CNR83"/>
      <c r="CNS83"/>
      <c r="CNT83"/>
      <c r="CNU83"/>
      <c r="CNV83"/>
      <c r="CNW83"/>
      <c r="CNX83"/>
      <c r="CNY83"/>
      <c r="CNZ83"/>
      <c r="COA83"/>
      <c r="COB83"/>
      <c r="COC83"/>
      <c r="COD83"/>
      <c r="COE83"/>
      <c r="COF83"/>
      <c r="COG83"/>
      <c r="COH83"/>
      <c r="COI83"/>
      <c r="COJ83"/>
      <c r="COK83"/>
      <c r="COL83"/>
      <c r="COM83"/>
      <c r="CON83"/>
      <c r="COO83"/>
      <c r="COP83"/>
      <c r="COQ83"/>
      <c r="COR83"/>
      <c r="COS83"/>
      <c r="COT83"/>
      <c r="COU83"/>
      <c r="COV83"/>
      <c r="COW83"/>
      <c r="COX83"/>
      <c r="COY83"/>
      <c r="COZ83"/>
      <c r="CPA83"/>
      <c r="CPB83"/>
      <c r="CPC83"/>
      <c r="CPD83"/>
      <c r="CPE83"/>
      <c r="CPF83"/>
      <c r="CPG83"/>
      <c r="CPH83"/>
      <c r="CPI83"/>
      <c r="CPJ83"/>
      <c r="CPK83"/>
      <c r="CPL83"/>
      <c r="CPM83"/>
      <c r="CPN83"/>
      <c r="CPO83"/>
      <c r="CPP83"/>
      <c r="CPQ83"/>
      <c r="CPR83"/>
      <c r="CPS83"/>
      <c r="CPT83"/>
      <c r="CPU83"/>
      <c r="CPV83"/>
      <c r="CPW83"/>
      <c r="CPX83"/>
      <c r="CPY83"/>
      <c r="CPZ83"/>
      <c r="CQA83"/>
      <c r="CQB83"/>
      <c r="CQC83"/>
      <c r="CQD83"/>
      <c r="CQE83"/>
      <c r="CQF83"/>
      <c r="CQG83"/>
      <c r="CQH83"/>
      <c r="CQI83"/>
      <c r="CQJ83"/>
      <c r="CQK83"/>
      <c r="CQL83"/>
      <c r="CQM83"/>
      <c r="CQN83"/>
      <c r="CQO83"/>
      <c r="CQP83"/>
      <c r="CQQ83"/>
      <c r="CQR83"/>
      <c r="CQS83"/>
      <c r="CQT83"/>
      <c r="CQU83"/>
      <c r="CQV83"/>
      <c r="CQW83"/>
      <c r="CQX83"/>
      <c r="CQY83"/>
      <c r="CQZ83"/>
      <c r="CRA83"/>
      <c r="CRB83"/>
      <c r="CRC83"/>
      <c r="CRD83"/>
      <c r="CRE83"/>
      <c r="CRF83"/>
      <c r="CRG83"/>
      <c r="CRH83"/>
      <c r="CRI83"/>
      <c r="CRJ83"/>
      <c r="CRK83"/>
      <c r="CRL83"/>
      <c r="CRM83"/>
      <c r="CRN83"/>
      <c r="CRO83"/>
      <c r="CRP83"/>
      <c r="CRQ83"/>
      <c r="CRR83"/>
      <c r="CRS83"/>
      <c r="CRT83"/>
      <c r="CRU83"/>
      <c r="CRV83"/>
      <c r="CRW83"/>
      <c r="CRX83"/>
      <c r="CRY83"/>
      <c r="CRZ83"/>
      <c r="CSA83"/>
      <c r="CSB83"/>
      <c r="CSC83"/>
      <c r="CSD83"/>
      <c r="CSE83"/>
      <c r="CSF83"/>
      <c r="CSG83"/>
      <c r="CSH83"/>
      <c r="CSI83"/>
      <c r="CSJ83"/>
      <c r="CSK83"/>
      <c r="CSL83"/>
      <c r="CSM83"/>
      <c r="CSN83"/>
      <c r="CSO83"/>
      <c r="CSP83"/>
      <c r="CSQ83"/>
      <c r="CSR83"/>
      <c r="CSS83"/>
      <c r="CST83"/>
      <c r="CSU83"/>
      <c r="CSV83"/>
      <c r="CSW83"/>
      <c r="CSX83"/>
      <c r="CSY83"/>
      <c r="CSZ83"/>
      <c r="CTA83"/>
      <c r="CTB83"/>
      <c r="CTC83"/>
      <c r="CTD83"/>
      <c r="CTE83"/>
      <c r="CTF83"/>
      <c r="CTG83"/>
      <c r="CTH83"/>
      <c r="CTI83"/>
      <c r="CTJ83"/>
      <c r="CTK83"/>
      <c r="CTL83"/>
      <c r="CTM83"/>
      <c r="CTN83"/>
      <c r="CTO83"/>
      <c r="CTP83"/>
      <c r="CTQ83"/>
      <c r="CTR83"/>
      <c r="CTS83"/>
      <c r="CTT83"/>
      <c r="CTU83"/>
      <c r="CTV83"/>
      <c r="CTW83"/>
      <c r="CTX83"/>
      <c r="CTY83"/>
      <c r="CTZ83"/>
      <c r="CUA83"/>
      <c r="CUB83"/>
      <c r="CUC83"/>
      <c r="CUD83"/>
      <c r="CUE83"/>
      <c r="CUF83"/>
      <c r="CUG83"/>
      <c r="CUH83"/>
      <c r="CUI83"/>
      <c r="CUJ83"/>
      <c r="CUK83"/>
      <c r="CUL83"/>
      <c r="CUM83"/>
      <c r="CUN83"/>
      <c r="CUO83"/>
      <c r="CUP83"/>
      <c r="CUQ83"/>
      <c r="CUR83"/>
      <c r="CUS83"/>
      <c r="CUT83"/>
      <c r="CUU83"/>
      <c r="CUV83"/>
      <c r="CUW83"/>
      <c r="CUX83"/>
      <c r="CUY83"/>
      <c r="CUZ83"/>
      <c r="CVA83"/>
      <c r="CVB83"/>
      <c r="CVC83"/>
      <c r="CVD83"/>
      <c r="CVE83"/>
      <c r="CVF83"/>
      <c r="CVG83"/>
      <c r="CVH83"/>
      <c r="CVI83"/>
      <c r="CVJ83"/>
      <c r="CVK83"/>
      <c r="CVL83"/>
      <c r="CVM83"/>
      <c r="CVN83"/>
      <c r="CVO83"/>
      <c r="CVP83"/>
      <c r="CVQ83"/>
      <c r="CVR83"/>
      <c r="CVS83"/>
      <c r="CVT83"/>
      <c r="CVU83"/>
      <c r="CVV83"/>
      <c r="CVW83"/>
      <c r="CVX83"/>
      <c r="CVY83"/>
      <c r="CVZ83"/>
      <c r="CWA83"/>
      <c r="CWB83"/>
      <c r="CWC83"/>
      <c r="CWD83"/>
      <c r="CWE83"/>
      <c r="CWF83"/>
      <c r="CWG83"/>
      <c r="CWH83"/>
      <c r="CWI83"/>
      <c r="CWJ83"/>
      <c r="CWK83"/>
      <c r="CWL83"/>
      <c r="CWM83"/>
      <c r="CWN83"/>
      <c r="CWO83"/>
      <c r="CWP83"/>
      <c r="CWQ83"/>
      <c r="CWR83"/>
      <c r="CWS83"/>
      <c r="CWT83"/>
      <c r="CWU83"/>
      <c r="CWV83"/>
      <c r="CWW83"/>
      <c r="CWX83"/>
      <c r="CWY83"/>
      <c r="CWZ83"/>
      <c r="CXA83"/>
      <c r="CXB83"/>
      <c r="CXC83"/>
      <c r="CXD83"/>
      <c r="CXE83"/>
      <c r="CXF83"/>
      <c r="CXG83"/>
      <c r="CXH83"/>
      <c r="CXI83"/>
      <c r="CXJ83"/>
      <c r="CXK83"/>
      <c r="CXL83"/>
      <c r="CXM83"/>
      <c r="CXN83"/>
      <c r="CXO83"/>
      <c r="CXP83"/>
      <c r="CXQ83"/>
      <c r="CXR83"/>
      <c r="CXS83"/>
      <c r="CXT83"/>
      <c r="CXU83"/>
      <c r="CXV83"/>
      <c r="CXW83"/>
      <c r="CXX83"/>
      <c r="CXY83"/>
      <c r="CXZ83"/>
      <c r="CYA83"/>
      <c r="CYB83"/>
      <c r="CYC83"/>
      <c r="CYD83"/>
      <c r="CYE83"/>
      <c r="CYF83"/>
      <c r="CYG83"/>
      <c r="CYH83"/>
      <c r="CYI83"/>
      <c r="CYJ83"/>
      <c r="CYK83"/>
      <c r="CYL83"/>
      <c r="CYM83"/>
      <c r="CYN83"/>
      <c r="CYO83"/>
      <c r="CYP83"/>
      <c r="CYQ83"/>
      <c r="CYR83"/>
      <c r="CYS83"/>
      <c r="CYT83"/>
      <c r="CYU83"/>
      <c r="CYV83"/>
      <c r="CYW83"/>
      <c r="CYX83"/>
      <c r="CYY83"/>
      <c r="CYZ83"/>
      <c r="CZA83"/>
      <c r="CZB83"/>
      <c r="CZC83"/>
      <c r="CZD83"/>
      <c r="CZE83"/>
      <c r="CZF83"/>
      <c r="CZG83"/>
      <c r="CZH83"/>
      <c r="CZI83"/>
      <c r="CZJ83"/>
      <c r="CZK83"/>
      <c r="CZL83"/>
      <c r="CZM83"/>
      <c r="CZN83"/>
      <c r="CZO83"/>
      <c r="CZP83"/>
      <c r="CZQ83"/>
      <c r="CZR83"/>
      <c r="CZS83"/>
      <c r="CZT83"/>
      <c r="CZU83"/>
      <c r="CZV83"/>
      <c r="CZW83"/>
      <c r="CZX83"/>
      <c r="CZY83"/>
      <c r="CZZ83"/>
      <c r="DAA83"/>
      <c r="DAB83"/>
      <c r="DAC83"/>
      <c r="DAD83"/>
      <c r="DAE83"/>
      <c r="DAF83"/>
      <c r="DAG83"/>
      <c r="DAH83"/>
      <c r="DAI83"/>
      <c r="DAJ83"/>
      <c r="DAK83"/>
      <c r="DAL83"/>
      <c r="DAM83"/>
      <c r="DAN83"/>
      <c r="DAO83"/>
      <c r="DAP83"/>
      <c r="DAQ83"/>
      <c r="DAR83"/>
      <c r="DAS83"/>
      <c r="DAT83"/>
      <c r="DAU83"/>
      <c r="DAV83"/>
      <c r="DAW83"/>
      <c r="DAX83"/>
      <c r="DAY83"/>
      <c r="DAZ83"/>
      <c r="DBA83"/>
      <c r="DBB83"/>
      <c r="DBC83"/>
      <c r="DBD83"/>
      <c r="DBE83"/>
      <c r="DBF83"/>
      <c r="DBG83"/>
      <c r="DBH83"/>
      <c r="DBI83"/>
      <c r="DBJ83"/>
      <c r="DBK83"/>
      <c r="DBL83"/>
      <c r="DBM83"/>
      <c r="DBN83"/>
      <c r="DBO83"/>
      <c r="DBP83"/>
      <c r="DBQ83"/>
      <c r="DBR83"/>
      <c r="DBS83"/>
      <c r="DBT83"/>
      <c r="DBU83"/>
      <c r="DBV83"/>
      <c r="DBW83"/>
      <c r="DBX83"/>
      <c r="DBY83"/>
      <c r="DBZ83"/>
      <c r="DCA83"/>
      <c r="DCB83"/>
      <c r="DCC83"/>
      <c r="DCD83"/>
      <c r="DCE83"/>
      <c r="DCF83"/>
      <c r="DCG83"/>
      <c r="DCH83"/>
      <c r="DCI83"/>
      <c r="DCJ83"/>
      <c r="DCK83"/>
      <c r="DCL83"/>
      <c r="DCM83"/>
      <c r="DCN83"/>
      <c r="DCO83"/>
      <c r="DCP83"/>
      <c r="DCQ83"/>
      <c r="DCR83"/>
      <c r="DCS83"/>
      <c r="DCT83"/>
      <c r="DCU83"/>
      <c r="DCV83"/>
      <c r="DCW83"/>
      <c r="DCX83"/>
      <c r="DCY83"/>
      <c r="DCZ83"/>
      <c r="DDA83"/>
      <c r="DDB83"/>
      <c r="DDC83"/>
      <c r="DDD83"/>
      <c r="DDE83"/>
      <c r="DDF83"/>
      <c r="DDG83"/>
      <c r="DDH83"/>
      <c r="DDI83"/>
      <c r="DDJ83"/>
      <c r="DDK83"/>
      <c r="DDL83"/>
      <c r="DDM83"/>
      <c r="DDN83"/>
      <c r="DDO83"/>
      <c r="DDP83"/>
      <c r="DDQ83"/>
      <c r="DDR83"/>
      <c r="DDS83"/>
      <c r="DDT83"/>
      <c r="DDU83"/>
      <c r="DDV83"/>
      <c r="DDW83"/>
      <c r="DDX83"/>
      <c r="DDY83"/>
      <c r="DDZ83"/>
      <c r="DEA83"/>
      <c r="DEB83"/>
      <c r="DEC83"/>
      <c r="DED83"/>
      <c r="DEE83"/>
      <c r="DEF83"/>
      <c r="DEG83"/>
      <c r="DEH83"/>
      <c r="DEI83"/>
      <c r="DEJ83"/>
      <c r="DEK83"/>
      <c r="DEL83"/>
      <c r="DEM83"/>
      <c r="DEN83"/>
      <c r="DEO83"/>
      <c r="DEP83"/>
      <c r="DEQ83"/>
      <c r="DER83"/>
      <c r="DES83"/>
      <c r="DET83"/>
      <c r="DEU83"/>
      <c r="DEV83"/>
      <c r="DEW83"/>
      <c r="DEX83"/>
      <c r="DEY83"/>
      <c r="DEZ83"/>
      <c r="DFA83"/>
      <c r="DFB83"/>
      <c r="DFC83"/>
      <c r="DFD83"/>
      <c r="DFE83"/>
      <c r="DFF83"/>
      <c r="DFG83"/>
      <c r="DFH83"/>
      <c r="DFI83"/>
      <c r="DFJ83"/>
      <c r="DFK83"/>
      <c r="DFL83"/>
      <c r="DFM83"/>
      <c r="DFN83"/>
      <c r="DFO83"/>
      <c r="DFP83"/>
      <c r="DFQ83"/>
      <c r="DFR83"/>
      <c r="DFS83"/>
      <c r="DFT83"/>
      <c r="DFU83"/>
      <c r="DFV83"/>
      <c r="DFW83"/>
      <c r="DFX83"/>
      <c r="DFY83"/>
      <c r="DFZ83"/>
      <c r="DGA83"/>
      <c r="DGB83"/>
      <c r="DGC83"/>
      <c r="DGD83"/>
      <c r="DGE83"/>
      <c r="DGF83"/>
      <c r="DGG83"/>
      <c r="DGH83"/>
      <c r="DGI83"/>
      <c r="DGJ83"/>
      <c r="DGK83"/>
      <c r="DGL83"/>
      <c r="DGM83"/>
      <c r="DGN83"/>
      <c r="DGO83"/>
      <c r="DGP83"/>
      <c r="DGQ83"/>
      <c r="DGR83"/>
      <c r="DGS83"/>
      <c r="DGT83"/>
      <c r="DGU83"/>
      <c r="DGV83"/>
      <c r="DGW83"/>
      <c r="DGX83"/>
      <c r="DGY83"/>
      <c r="DGZ83"/>
      <c r="DHA83"/>
      <c r="DHB83"/>
      <c r="DHC83"/>
      <c r="DHD83"/>
      <c r="DHE83"/>
      <c r="DHF83"/>
      <c r="DHG83"/>
      <c r="DHH83"/>
      <c r="DHI83"/>
      <c r="DHJ83"/>
      <c r="DHK83"/>
      <c r="DHL83"/>
      <c r="DHM83"/>
      <c r="DHN83"/>
      <c r="DHO83"/>
      <c r="DHP83"/>
      <c r="DHQ83"/>
      <c r="DHR83"/>
      <c r="DHS83"/>
      <c r="DHT83"/>
      <c r="DHU83"/>
      <c r="DHV83"/>
      <c r="DHW83"/>
      <c r="DHX83"/>
      <c r="DHY83"/>
      <c r="DHZ83"/>
      <c r="DIA83"/>
      <c r="DIB83"/>
      <c r="DIC83"/>
      <c r="DID83"/>
      <c r="DIE83"/>
      <c r="DIF83"/>
      <c r="DIG83"/>
      <c r="DIH83"/>
      <c r="DII83"/>
      <c r="DIJ83"/>
      <c r="DIK83"/>
      <c r="DIL83"/>
      <c r="DIM83"/>
      <c r="DIN83"/>
      <c r="DIO83"/>
      <c r="DIP83"/>
      <c r="DIQ83"/>
      <c r="DIR83"/>
      <c r="DIS83"/>
      <c r="DIT83"/>
      <c r="DIU83"/>
      <c r="DIV83"/>
      <c r="DIW83"/>
      <c r="DIX83"/>
      <c r="DIY83"/>
      <c r="DIZ83"/>
      <c r="DJA83"/>
      <c r="DJB83"/>
      <c r="DJC83"/>
      <c r="DJD83"/>
      <c r="DJE83"/>
      <c r="DJF83"/>
      <c r="DJG83"/>
      <c r="DJH83"/>
      <c r="DJI83"/>
      <c r="DJJ83"/>
      <c r="DJK83"/>
      <c r="DJL83"/>
      <c r="DJM83"/>
      <c r="DJN83"/>
      <c r="DJO83"/>
      <c r="DJP83"/>
      <c r="DJQ83"/>
      <c r="DJR83"/>
      <c r="DJS83"/>
      <c r="DJT83"/>
      <c r="DJU83"/>
      <c r="DJV83"/>
      <c r="DJW83"/>
      <c r="DJX83"/>
      <c r="DJY83"/>
      <c r="DJZ83"/>
      <c r="DKA83"/>
      <c r="DKB83"/>
      <c r="DKC83"/>
      <c r="DKD83"/>
      <c r="DKE83"/>
      <c r="DKF83"/>
      <c r="DKG83"/>
      <c r="DKH83"/>
      <c r="DKI83"/>
      <c r="DKJ83"/>
      <c r="DKK83"/>
      <c r="DKL83"/>
      <c r="DKM83"/>
      <c r="DKN83"/>
      <c r="DKO83"/>
      <c r="DKP83"/>
      <c r="DKQ83"/>
      <c r="DKR83"/>
      <c r="DKS83"/>
      <c r="DKT83"/>
      <c r="DKU83"/>
      <c r="DKV83"/>
      <c r="DKW83"/>
      <c r="DKX83"/>
      <c r="DKY83"/>
      <c r="DKZ83"/>
      <c r="DLA83"/>
      <c r="DLB83"/>
      <c r="DLC83"/>
      <c r="DLD83"/>
      <c r="DLE83"/>
      <c r="DLF83"/>
      <c r="DLG83"/>
      <c r="DLH83"/>
      <c r="DLI83"/>
      <c r="DLJ83"/>
      <c r="DLK83"/>
      <c r="DLL83"/>
      <c r="DLM83"/>
      <c r="DLN83"/>
      <c r="DLO83"/>
      <c r="DLP83"/>
      <c r="DLQ83"/>
      <c r="DLR83"/>
      <c r="DLS83"/>
      <c r="DLT83"/>
      <c r="DLU83"/>
      <c r="DLV83"/>
      <c r="DLW83"/>
      <c r="DLX83"/>
      <c r="DLY83"/>
      <c r="DLZ83"/>
      <c r="DMA83"/>
      <c r="DMB83"/>
      <c r="DMC83"/>
      <c r="DMD83"/>
      <c r="DME83"/>
      <c r="DMF83"/>
      <c r="DMG83"/>
      <c r="DMH83"/>
      <c r="DMI83"/>
      <c r="DMJ83"/>
      <c r="DMK83"/>
      <c r="DML83"/>
      <c r="DMM83"/>
      <c r="DMN83"/>
      <c r="DMO83"/>
      <c r="DMP83"/>
      <c r="DMQ83"/>
      <c r="DMR83"/>
      <c r="DMS83"/>
      <c r="DMT83"/>
      <c r="DMU83"/>
      <c r="DMV83"/>
      <c r="DMW83"/>
      <c r="DMX83"/>
      <c r="DMY83"/>
      <c r="DMZ83"/>
      <c r="DNA83"/>
      <c r="DNB83"/>
      <c r="DNC83"/>
      <c r="DND83"/>
      <c r="DNE83"/>
      <c r="DNF83"/>
      <c r="DNG83"/>
      <c r="DNH83"/>
      <c r="DNI83"/>
      <c r="DNJ83"/>
      <c r="DNK83"/>
      <c r="DNL83"/>
      <c r="DNM83"/>
      <c r="DNN83"/>
      <c r="DNO83"/>
      <c r="DNP83"/>
      <c r="DNQ83"/>
      <c r="DNR83"/>
      <c r="DNS83"/>
      <c r="DNT83"/>
      <c r="DNU83"/>
      <c r="DNV83"/>
      <c r="DNW83"/>
      <c r="DNX83"/>
      <c r="DNY83"/>
      <c r="DNZ83"/>
      <c r="DOA83"/>
      <c r="DOB83"/>
      <c r="DOC83"/>
      <c r="DOD83"/>
      <c r="DOE83"/>
      <c r="DOF83"/>
      <c r="DOG83"/>
      <c r="DOH83"/>
      <c r="DOI83"/>
      <c r="DOJ83"/>
      <c r="DOK83"/>
      <c r="DOL83"/>
      <c r="DOM83"/>
      <c r="DON83"/>
      <c r="DOO83"/>
      <c r="DOP83"/>
      <c r="DOQ83"/>
      <c r="DOR83"/>
      <c r="DOS83"/>
      <c r="DOT83"/>
      <c r="DOU83"/>
      <c r="DOV83"/>
      <c r="DOW83"/>
      <c r="DOX83"/>
      <c r="DOY83"/>
      <c r="DOZ83"/>
      <c r="DPA83"/>
      <c r="DPB83"/>
      <c r="DPC83"/>
      <c r="DPD83"/>
      <c r="DPE83"/>
      <c r="DPF83"/>
      <c r="DPG83"/>
      <c r="DPH83"/>
      <c r="DPI83"/>
      <c r="DPJ83"/>
      <c r="DPK83"/>
      <c r="DPL83"/>
      <c r="DPM83"/>
      <c r="DPN83"/>
      <c r="DPO83"/>
      <c r="DPP83"/>
      <c r="DPQ83"/>
      <c r="DPR83"/>
      <c r="DPS83"/>
      <c r="DPT83"/>
      <c r="DPU83"/>
      <c r="DPV83"/>
      <c r="DPW83"/>
      <c r="DPX83"/>
      <c r="DPY83"/>
      <c r="DPZ83"/>
      <c r="DQA83"/>
      <c r="DQB83"/>
      <c r="DQC83"/>
      <c r="DQD83"/>
      <c r="DQE83"/>
      <c r="DQF83"/>
      <c r="DQG83"/>
      <c r="DQH83"/>
      <c r="DQI83"/>
      <c r="DQJ83"/>
      <c r="DQK83"/>
      <c r="DQL83"/>
      <c r="DQM83"/>
      <c r="DQN83"/>
      <c r="DQO83"/>
      <c r="DQP83"/>
      <c r="DQQ83"/>
      <c r="DQR83"/>
      <c r="DQS83"/>
      <c r="DQT83"/>
      <c r="DQU83"/>
      <c r="DQV83"/>
      <c r="DQW83"/>
      <c r="DQX83"/>
      <c r="DQY83"/>
      <c r="DQZ83"/>
      <c r="DRA83"/>
      <c r="DRB83"/>
      <c r="DRC83"/>
      <c r="DRD83"/>
      <c r="DRE83"/>
      <c r="DRF83"/>
      <c r="DRG83"/>
      <c r="DRH83"/>
      <c r="DRI83"/>
      <c r="DRJ83"/>
      <c r="DRK83"/>
      <c r="DRL83"/>
      <c r="DRM83"/>
      <c r="DRN83"/>
      <c r="DRO83"/>
      <c r="DRP83"/>
      <c r="DRQ83"/>
      <c r="DRR83"/>
      <c r="DRS83"/>
      <c r="DRT83"/>
      <c r="DRU83"/>
      <c r="DRV83"/>
      <c r="DRW83"/>
      <c r="DRX83"/>
      <c r="DRY83"/>
      <c r="DRZ83"/>
      <c r="DSA83"/>
      <c r="DSB83"/>
      <c r="DSC83"/>
      <c r="DSD83"/>
      <c r="DSE83"/>
      <c r="DSF83"/>
      <c r="DSG83"/>
      <c r="DSH83"/>
      <c r="DSI83"/>
      <c r="DSJ83"/>
      <c r="DSK83"/>
      <c r="DSL83"/>
      <c r="DSM83"/>
      <c r="DSN83"/>
      <c r="DSO83"/>
      <c r="DSP83"/>
      <c r="DSQ83"/>
      <c r="DSR83"/>
      <c r="DSS83"/>
      <c r="DST83"/>
      <c r="DSU83"/>
      <c r="DSV83"/>
      <c r="DSW83"/>
      <c r="DSX83"/>
      <c r="DSY83"/>
      <c r="DSZ83"/>
      <c r="DTA83"/>
      <c r="DTB83"/>
      <c r="DTC83"/>
      <c r="DTD83"/>
      <c r="DTE83"/>
      <c r="DTF83"/>
      <c r="DTG83"/>
      <c r="DTH83"/>
      <c r="DTI83"/>
      <c r="DTJ83"/>
      <c r="DTK83"/>
      <c r="DTL83"/>
      <c r="DTM83"/>
      <c r="DTN83"/>
      <c r="DTO83"/>
      <c r="DTP83"/>
      <c r="DTQ83"/>
      <c r="DTR83"/>
      <c r="DTS83"/>
      <c r="DTT83"/>
      <c r="DTU83"/>
      <c r="DTV83"/>
      <c r="DTW83"/>
      <c r="DTX83"/>
      <c r="DTY83"/>
      <c r="DTZ83"/>
      <c r="DUA83"/>
      <c r="DUB83"/>
      <c r="DUC83"/>
      <c r="DUD83"/>
      <c r="DUE83"/>
      <c r="DUF83"/>
      <c r="DUG83"/>
      <c r="DUH83"/>
      <c r="DUI83"/>
      <c r="DUJ83"/>
      <c r="DUK83"/>
      <c r="DUL83"/>
      <c r="DUM83"/>
      <c r="DUN83"/>
      <c r="DUO83"/>
      <c r="DUP83"/>
      <c r="DUQ83"/>
      <c r="DUR83"/>
      <c r="DUS83"/>
      <c r="DUT83"/>
      <c r="DUU83"/>
      <c r="DUV83"/>
      <c r="DUW83"/>
      <c r="DUX83"/>
      <c r="DUY83"/>
      <c r="DUZ83"/>
      <c r="DVA83"/>
      <c r="DVB83"/>
      <c r="DVC83"/>
      <c r="DVD83"/>
      <c r="DVE83"/>
      <c r="DVF83"/>
      <c r="DVG83"/>
      <c r="DVH83"/>
      <c r="DVI83"/>
      <c r="DVJ83"/>
      <c r="DVK83"/>
      <c r="DVL83"/>
      <c r="DVM83"/>
      <c r="DVN83"/>
      <c r="DVO83"/>
      <c r="DVP83"/>
      <c r="DVQ83"/>
      <c r="DVR83"/>
      <c r="DVS83"/>
      <c r="DVT83"/>
      <c r="DVU83"/>
      <c r="DVV83"/>
      <c r="DVW83"/>
      <c r="DVX83"/>
      <c r="DVY83"/>
      <c r="DVZ83"/>
      <c r="DWA83"/>
      <c r="DWB83"/>
      <c r="DWC83"/>
      <c r="DWD83"/>
      <c r="DWE83"/>
      <c r="DWF83"/>
      <c r="DWG83"/>
      <c r="DWH83"/>
      <c r="DWI83"/>
      <c r="DWJ83"/>
      <c r="DWK83"/>
      <c r="DWL83"/>
      <c r="DWM83"/>
      <c r="DWN83"/>
      <c r="DWO83"/>
      <c r="DWP83"/>
      <c r="DWQ83"/>
      <c r="DWR83"/>
      <c r="DWS83"/>
      <c r="DWT83"/>
      <c r="DWU83"/>
      <c r="DWV83"/>
      <c r="DWW83"/>
      <c r="DWX83"/>
      <c r="DWY83"/>
      <c r="DWZ83"/>
      <c r="DXA83"/>
      <c r="DXB83"/>
      <c r="DXC83"/>
      <c r="DXD83"/>
      <c r="DXE83"/>
      <c r="DXF83"/>
      <c r="DXG83"/>
      <c r="DXH83"/>
      <c r="DXI83"/>
      <c r="DXJ83"/>
      <c r="DXK83"/>
      <c r="DXL83"/>
      <c r="DXM83"/>
      <c r="DXN83"/>
      <c r="DXO83"/>
      <c r="DXP83"/>
      <c r="DXQ83"/>
      <c r="DXR83"/>
      <c r="DXS83"/>
      <c r="DXT83"/>
      <c r="DXU83"/>
      <c r="DXV83"/>
      <c r="DXW83"/>
      <c r="DXX83"/>
      <c r="DXY83"/>
      <c r="DXZ83"/>
      <c r="DYA83"/>
      <c r="DYB83"/>
      <c r="DYC83"/>
      <c r="DYD83"/>
      <c r="DYE83"/>
      <c r="DYF83"/>
      <c r="DYG83"/>
      <c r="DYH83"/>
      <c r="DYI83"/>
      <c r="DYJ83"/>
      <c r="DYK83"/>
      <c r="DYL83"/>
      <c r="DYM83"/>
      <c r="DYN83"/>
      <c r="DYO83"/>
      <c r="DYP83"/>
      <c r="DYQ83"/>
      <c r="DYR83"/>
      <c r="DYS83"/>
      <c r="DYT83"/>
      <c r="DYU83"/>
      <c r="DYV83"/>
      <c r="DYW83"/>
      <c r="DYX83"/>
      <c r="DYY83"/>
      <c r="DYZ83"/>
      <c r="DZA83"/>
      <c r="DZB83"/>
      <c r="DZC83"/>
      <c r="DZD83"/>
      <c r="DZE83"/>
      <c r="DZF83"/>
      <c r="DZG83"/>
      <c r="DZH83"/>
      <c r="DZI83"/>
      <c r="DZJ83"/>
      <c r="DZK83"/>
      <c r="DZL83"/>
      <c r="DZM83"/>
      <c r="DZN83"/>
      <c r="DZO83"/>
      <c r="DZP83"/>
      <c r="DZQ83"/>
      <c r="DZR83"/>
      <c r="DZS83"/>
      <c r="DZT83"/>
      <c r="DZU83"/>
      <c r="DZV83"/>
      <c r="DZW83"/>
      <c r="DZX83"/>
      <c r="DZY83"/>
      <c r="DZZ83"/>
      <c r="EAA83"/>
      <c r="EAB83"/>
      <c r="EAC83"/>
      <c r="EAD83"/>
      <c r="EAE83"/>
      <c r="EAF83"/>
      <c r="EAG83"/>
      <c r="EAH83"/>
      <c r="EAI83"/>
      <c r="EAJ83"/>
      <c r="EAK83"/>
      <c r="EAL83"/>
      <c r="EAM83"/>
      <c r="EAN83"/>
      <c r="EAO83"/>
      <c r="EAP83"/>
      <c r="EAQ83"/>
      <c r="EAR83"/>
      <c r="EAS83"/>
      <c r="EAT83"/>
      <c r="EAU83"/>
      <c r="EAV83"/>
      <c r="EAW83"/>
      <c r="EAX83"/>
      <c r="EAY83"/>
      <c r="EAZ83"/>
      <c r="EBA83"/>
      <c r="EBB83"/>
      <c r="EBC83"/>
      <c r="EBD83"/>
      <c r="EBE83"/>
      <c r="EBF83"/>
      <c r="EBG83"/>
      <c r="EBH83"/>
      <c r="EBI83"/>
      <c r="EBJ83"/>
      <c r="EBK83"/>
      <c r="EBL83"/>
      <c r="EBM83"/>
      <c r="EBN83"/>
      <c r="EBO83"/>
      <c r="EBP83"/>
      <c r="EBQ83"/>
      <c r="EBR83"/>
      <c r="EBS83"/>
      <c r="EBT83"/>
      <c r="EBU83"/>
      <c r="EBV83"/>
      <c r="EBW83"/>
      <c r="EBX83"/>
      <c r="EBY83"/>
      <c r="EBZ83"/>
      <c r="ECA83"/>
      <c r="ECB83"/>
      <c r="ECC83"/>
      <c r="ECD83"/>
      <c r="ECE83"/>
      <c r="ECF83"/>
      <c r="ECG83"/>
      <c r="ECH83"/>
      <c r="ECI83"/>
      <c r="ECJ83"/>
      <c r="ECK83"/>
      <c r="ECL83"/>
      <c r="ECM83"/>
      <c r="ECN83"/>
      <c r="ECO83"/>
      <c r="ECP83"/>
      <c r="ECQ83"/>
      <c r="ECR83"/>
      <c r="ECS83"/>
      <c r="ECT83"/>
      <c r="ECU83"/>
      <c r="ECV83"/>
      <c r="ECW83"/>
      <c r="ECX83"/>
      <c r="ECY83"/>
      <c r="ECZ83"/>
      <c r="EDA83"/>
      <c r="EDB83"/>
      <c r="EDC83"/>
      <c r="EDD83"/>
      <c r="EDE83"/>
      <c r="EDF83"/>
      <c r="EDG83"/>
      <c r="EDH83"/>
      <c r="EDI83"/>
      <c r="EDJ83"/>
      <c r="EDK83"/>
      <c r="EDL83"/>
      <c r="EDM83"/>
      <c r="EDN83"/>
      <c r="EDO83"/>
      <c r="EDP83"/>
      <c r="EDQ83"/>
      <c r="EDR83"/>
      <c r="EDS83"/>
      <c r="EDT83"/>
      <c r="EDU83"/>
      <c r="EDV83"/>
      <c r="EDW83"/>
      <c r="EDX83"/>
      <c r="EDY83"/>
      <c r="EDZ83"/>
      <c r="EEA83"/>
      <c r="EEB83"/>
      <c r="EEC83"/>
      <c r="EED83"/>
      <c r="EEE83"/>
      <c r="EEF83"/>
      <c r="EEG83"/>
      <c r="EEH83"/>
      <c r="EEI83"/>
      <c r="EEJ83"/>
      <c r="EEK83"/>
      <c r="EEL83"/>
      <c r="EEM83"/>
      <c r="EEN83"/>
      <c r="EEO83"/>
      <c r="EEP83"/>
      <c r="EEQ83"/>
      <c r="EER83"/>
      <c r="EES83"/>
      <c r="EET83"/>
      <c r="EEU83"/>
      <c r="EEV83"/>
      <c r="EEW83"/>
      <c r="EEX83"/>
      <c r="EEY83"/>
      <c r="EEZ83"/>
      <c r="EFA83"/>
      <c r="EFB83"/>
      <c r="EFC83"/>
      <c r="EFD83"/>
      <c r="EFE83"/>
      <c r="EFF83"/>
      <c r="EFG83"/>
      <c r="EFH83"/>
      <c r="EFI83"/>
      <c r="EFJ83"/>
      <c r="EFK83"/>
      <c r="EFL83"/>
      <c r="EFM83"/>
      <c r="EFN83"/>
      <c r="EFO83"/>
      <c r="EFP83"/>
      <c r="EFQ83"/>
      <c r="EFR83"/>
      <c r="EFS83"/>
      <c r="EFT83"/>
      <c r="EFU83"/>
      <c r="EFV83"/>
      <c r="EFW83"/>
      <c r="EFX83"/>
      <c r="EFY83"/>
      <c r="EFZ83"/>
      <c r="EGA83"/>
      <c r="EGB83"/>
      <c r="EGC83"/>
      <c r="EGD83"/>
      <c r="EGE83"/>
      <c r="EGF83"/>
      <c r="EGG83"/>
      <c r="EGH83"/>
      <c r="EGI83"/>
      <c r="EGJ83"/>
      <c r="EGK83"/>
      <c r="EGL83"/>
      <c r="EGM83"/>
      <c r="EGN83"/>
      <c r="EGO83"/>
      <c r="EGP83"/>
      <c r="EGQ83"/>
      <c r="EGR83"/>
      <c r="EGS83"/>
      <c r="EGT83"/>
      <c r="EGU83"/>
      <c r="EGV83"/>
      <c r="EGW83"/>
      <c r="EGX83"/>
      <c r="EGY83"/>
      <c r="EGZ83"/>
      <c r="EHA83"/>
      <c r="EHB83"/>
      <c r="EHC83"/>
      <c r="EHD83"/>
      <c r="EHE83"/>
      <c r="EHF83"/>
      <c r="EHG83"/>
      <c r="EHH83"/>
      <c r="EHI83"/>
      <c r="EHJ83"/>
      <c r="EHK83"/>
      <c r="EHL83"/>
      <c r="EHM83"/>
      <c r="EHN83"/>
      <c r="EHO83"/>
      <c r="EHP83"/>
      <c r="EHQ83"/>
      <c r="EHR83"/>
      <c r="EHS83"/>
      <c r="EHT83"/>
      <c r="EHU83"/>
      <c r="EHV83"/>
      <c r="EHW83"/>
      <c r="EHX83"/>
      <c r="EHY83"/>
      <c r="EHZ83"/>
      <c r="EIA83"/>
      <c r="EIB83"/>
      <c r="EIC83"/>
      <c r="EID83"/>
      <c r="EIE83"/>
      <c r="EIF83"/>
      <c r="EIG83"/>
      <c r="EIH83"/>
      <c r="EII83"/>
      <c r="EIJ83"/>
      <c r="EIK83"/>
      <c r="EIL83"/>
      <c r="EIM83"/>
      <c r="EIN83"/>
      <c r="EIO83"/>
      <c r="EIP83"/>
      <c r="EIQ83"/>
      <c r="EIR83"/>
      <c r="EIS83"/>
      <c r="EIT83"/>
      <c r="EIU83"/>
      <c r="EIV83"/>
      <c r="EIW83"/>
      <c r="EIX83"/>
      <c r="EIY83"/>
      <c r="EIZ83"/>
      <c r="EJA83"/>
      <c r="EJB83"/>
      <c r="EJC83"/>
      <c r="EJD83"/>
      <c r="EJE83"/>
      <c r="EJF83"/>
      <c r="EJG83"/>
      <c r="EJH83"/>
      <c r="EJI83"/>
      <c r="EJJ83"/>
      <c r="EJK83"/>
      <c r="EJL83"/>
      <c r="EJM83"/>
      <c r="EJN83"/>
      <c r="EJO83"/>
      <c r="EJP83"/>
      <c r="EJQ83"/>
      <c r="EJR83"/>
      <c r="EJS83"/>
      <c r="EJT83"/>
      <c r="EJU83"/>
      <c r="EJV83"/>
      <c r="EJW83"/>
      <c r="EJX83"/>
      <c r="EJY83"/>
      <c r="EJZ83"/>
      <c r="EKA83"/>
      <c r="EKB83"/>
      <c r="EKC83"/>
      <c r="EKD83"/>
      <c r="EKE83"/>
      <c r="EKF83"/>
      <c r="EKG83"/>
      <c r="EKH83"/>
      <c r="EKI83"/>
      <c r="EKJ83"/>
      <c r="EKK83"/>
      <c r="EKL83"/>
      <c r="EKM83"/>
      <c r="EKN83"/>
      <c r="EKO83"/>
      <c r="EKP83"/>
      <c r="EKQ83"/>
      <c r="EKR83"/>
      <c r="EKS83"/>
      <c r="EKT83"/>
      <c r="EKU83"/>
      <c r="EKV83"/>
      <c r="EKW83"/>
      <c r="EKX83"/>
      <c r="EKY83"/>
      <c r="EKZ83"/>
      <c r="ELA83"/>
      <c r="ELB83"/>
      <c r="ELC83"/>
      <c r="ELD83"/>
      <c r="ELE83"/>
      <c r="ELF83"/>
      <c r="ELG83"/>
      <c r="ELH83"/>
      <c r="ELI83"/>
      <c r="ELJ83"/>
      <c r="ELK83"/>
      <c r="ELL83"/>
      <c r="ELM83"/>
      <c r="ELN83"/>
      <c r="ELO83"/>
      <c r="ELP83"/>
      <c r="ELQ83"/>
      <c r="ELR83"/>
      <c r="ELS83"/>
      <c r="ELT83"/>
      <c r="ELU83"/>
      <c r="ELV83"/>
      <c r="ELW83"/>
      <c r="ELX83"/>
      <c r="ELY83"/>
      <c r="ELZ83"/>
      <c r="EMA83"/>
      <c r="EMB83"/>
      <c r="EMC83"/>
      <c r="EMD83"/>
      <c r="EME83"/>
      <c r="EMF83"/>
      <c r="EMG83"/>
      <c r="EMH83"/>
      <c r="EMI83"/>
      <c r="EMJ83"/>
      <c r="EMK83"/>
      <c r="EML83"/>
      <c r="EMM83"/>
      <c r="EMN83"/>
      <c r="EMO83"/>
      <c r="EMP83"/>
      <c r="EMQ83"/>
      <c r="EMR83"/>
      <c r="EMS83"/>
      <c r="EMT83"/>
      <c r="EMU83"/>
      <c r="EMV83"/>
      <c r="EMW83"/>
      <c r="EMX83"/>
      <c r="EMY83"/>
      <c r="EMZ83"/>
      <c r="ENA83"/>
      <c r="ENB83"/>
      <c r="ENC83"/>
      <c r="END83"/>
      <c r="ENE83"/>
      <c r="ENF83"/>
      <c r="ENG83"/>
      <c r="ENH83"/>
      <c r="ENI83"/>
      <c r="ENJ83"/>
      <c r="ENK83"/>
      <c r="ENL83"/>
      <c r="ENM83"/>
      <c r="ENN83"/>
      <c r="ENO83"/>
      <c r="ENP83"/>
      <c r="ENQ83"/>
      <c r="ENR83"/>
      <c r="ENS83"/>
      <c r="ENT83"/>
      <c r="ENU83"/>
      <c r="ENV83"/>
      <c r="ENW83"/>
      <c r="ENX83"/>
      <c r="ENY83"/>
      <c r="ENZ83"/>
      <c r="EOA83"/>
      <c r="EOB83"/>
      <c r="EOC83"/>
      <c r="EOD83"/>
      <c r="EOE83"/>
      <c r="EOF83"/>
      <c r="EOG83"/>
      <c r="EOH83"/>
      <c r="EOI83"/>
      <c r="EOJ83"/>
      <c r="EOK83"/>
      <c r="EOL83"/>
      <c r="EOM83"/>
      <c r="EON83"/>
      <c r="EOO83"/>
      <c r="EOP83"/>
      <c r="EOQ83"/>
      <c r="EOR83"/>
      <c r="EOS83"/>
      <c r="EOT83"/>
      <c r="EOU83"/>
      <c r="EOV83"/>
      <c r="EOW83"/>
      <c r="EOX83"/>
      <c r="EOY83"/>
      <c r="EOZ83"/>
      <c r="EPA83"/>
      <c r="EPB83"/>
      <c r="EPC83"/>
      <c r="EPD83"/>
      <c r="EPE83"/>
      <c r="EPF83"/>
      <c r="EPG83"/>
      <c r="EPH83"/>
      <c r="EPI83"/>
      <c r="EPJ83"/>
      <c r="EPK83"/>
      <c r="EPL83"/>
      <c r="EPM83"/>
      <c r="EPN83"/>
      <c r="EPO83"/>
      <c r="EPP83"/>
      <c r="EPQ83"/>
      <c r="EPR83"/>
      <c r="EPS83"/>
      <c r="EPT83"/>
      <c r="EPU83"/>
      <c r="EPV83"/>
      <c r="EPW83"/>
      <c r="EPX83"/>
      <c r="EPY83"/>
      <c r="EPZ83"/>
      <c r="EQA83"/>
      <c r="EQB83"/>
      <c r="EQC83"/>
      <c r="EQD83"/>
      <c r="EQE83"/>
      <c r="EQF83"/>
      <c r="EQG83"/>
      <c r="EQH83"/>
      <c r="EQI83"/>
      <c r="EQJ83"/>
      <c r="EQK83"/>
      <c r="EQL83"/>
      <c r="EQM83"/>
      <c r="EQN83"/>
      <c r="EQO83"/>
      <c r="EQP83"/>
      <c r="EQQ83"/>
      <c r="EQR83"/>
      <c r="EQS83"/>
      <c r="EQT83"/>
      <c r="EQU83"/>
      <c r="EQV83"/>
      <c r="EQW83"/>
      <c r="EQX83"/>
      <c r="EQY83"/>
      <c r="EQZ83"/>
      <c r="ERA83"/>
      <c r="ERB83"/>
      <c r="ERC83"/>
      <c r="ERD83"/>
      <c r="ERE83"/>
      <c r="ERF83"/>
      <c r="ERG83"/>
      <c r="ERH83"/>
      <c r="ERI83"/>
      <c r="ERJ83"/>
      <c r="ERK83"/>
      <c r="ERL83"/>
      <c r="ERM83"/>
      <c r="ERN83"/>
      <c r="ERO83"/>
      <c r="ERP83"/>
      <c r="ERQ83"/>
      <c r="ERR83"/>
      <c r="ERS83"/>
      <c r="ERT83"/>
      <c r="ERU83"/>
      <c r="ERV83"/>
      <c r="ERW83"/>
      <c r="ERX83"/>
      <c r="ERY83"/>
      <c r="ERZ83"/>
      <c r="ESA83"/>
      <c r="ESB83"/>
      <c r="ESC83"/>
      <c r="ESD83"/>
      <c r="ESE83"/>
      <c r="ESF83"/>
      <c r="ESG83"/>
      <c r="ESH83"/>
      <c r="ESI83"/>
      <c r="ESJ83"/>
      <c r="ESK83"/>
      <c r="ESL83"/>
      <c r="ESM83"/>
      <c r="ESN83"/>
      <c r="ESO83"/>
      <c r="ESP83"/>
      <c r="ESQ83"/>
      <c r="ESR83"/>
      <c r="ESS83"/>
      <c r="EST83"/>
      <c r="ESU83"/>
      <c r="ESV83"/>
      <c r="ESW83"/>
      <c r="ESX83"/>
      <c r="ESY83"/>
      <c r="ESZ83"/>
      <c r="ETA83"/>
      <c r="ETB83"/>
      <c r="ETC83"/>
      <c r="ETD83"/>
      <c r="ETE83"/>
      <c r="ETF83"/>
      <c r="ETG83"/>
      <c r="ETH83"/>
      <c r="ETI83"/>
      <c r="ETJ83"/>
      <c r="ETK83"/>
      <c r="ETL83"/>
      <c r="ETM83"/>
      <c r="ETN83"/>
      <c r="ETO83"/>
      <c r="ETP83"/>
      <c r="ETQ83"/>
      <c r="ETR83"/>
      <c r="ETS83"/>
      <c r="ETT83"/>
      <c r="ETU83"/>
      <c r="ETV83"/>
      <c r="ETW83"/>
      <c r="ETX83"/>
      <c r="ETY83"/>
      <c r="ETZ83"/>
      <c r="EUA83"/>
      <c r="EUB83"/>
      <c r="EUC83"/>
      <c r="EUD83"/>
      <c r="EUE83"/>
      <c r="EUF83"/>
      <c r="EUG83"/>
      <c r="EUH83"/>
      <c r="EUI83"/>
      <c r="EUJ83"/>
      <c r="EUK83"/>
      <c r="EUL83"/>
      <c r="EUM83"/>
      <c r="EUN83"/>
      <c r="EUO83"/>
      <c r="EUP83"/>
      <c r="EUQ83"/>
      <c r="EUR83"/>
      <c r="EUS83"/>
      <c r="EUT83"/>
      <c r="EUU83"/>
      <c r="EUV83"/>
      <c r="EUW83"/>
      <c r="EUX83"/>
      <c r="EUY83"/>
      <c r="EUZ83"/>
      <c r="EVA83"/>
      <c r="EVB83"/>
      <c r="EVC83"/>
      <c r="EVD83"/>
      <c r="EVE83"/>
      <c r="EVF83"/>
      <c r="EVG83"/>
      <c r="EVH83"/>
      <c r="EVI83"/>
      <c r="EVJ83"/>
      <c r="EVK83"/>
      <c r="EVL83"/>
      <c r="EVM83"/>
      <c r="EVN83"/>
      <c r="EVO83"/>
      <c r="EVP83"/>
      <c r="EVQ83"/>
      <c r="EVR83"/>
      <c r="EVS83"/>
      <c r="EVT83"/>
      <c r="EVU83"/>
      <c r="EVV83"/>
      <c r="EVW83"/>
      <c r="EVX83"/>
      <c r="EVY83"/>
      <c r="EVZ83"/>
      <c r="EWA83"/>
      <c r="EWB83"/>
      <c r="EWC83"/>
      <c r="EWD83"/>
      <c r="EWE83"/>
      <c r="EWF83"/>
      <c r="EWG83"/>
      <c r="EWH83"/>
      <c r="EWI83"/>
      <c r="EWJ83"/>
      <c r="EWK83"/>
      <c r="EWL83"/>
      <c r="EWM83"/>
      <c r="EWN83"/>
      <c r="EWO83"/>
      <c r="EWP83"/>
      <c r="EWQ83"/>
      <c r="EWR83"/>
      <c r="EWS83"/>
      <c r="EWT83"/>
      <c r="EWU83"/>
      <c r="EWV83"/>
      <c r="EWW83"/>
      <c r="EWX83"/>
      <c r="EWY83"/>
      <c r="EWZ83"/>
      <c r="EXA83"/>
      <c r="EXB83"/>
      <c r="EXC83"/>
      <c r="EXD83"/>
      <c r="EXE83"/>
      <c r="EXF83"/>
      <c r="EXG83"/>
      <c r="EXH83"/>
      <c r="EXI83"/>
      <c r="EXJ83"/>
      <c r="EXK83"/>
      <c r="EXL83"/>
      <c r="EXM83"/>
      <c r="EXN83"/>
      <c r="EXO83"/>
      <c r="EXP83"/>
      <c r="EXQ83"/>
      <c r="EXR83"/>
      <c r="EXS83"/>
      <c r="EXT83"/>
      <c r="EXU83"/>
      <c r="EXV83"/>
      <c r="EXW83"/>
      <c r="EXX83"/>
      <c r="EXY83"/>
      <c r="EXZ83"/>
      <c r="EYA83"/>
      <c r="EYB83"/>
      <c r="EYC83"/>
      <c r="EYD83"/>
      <c r="EYE83"/>
      <c r="EYF83"/>
      <c r="EYG83"/>
      <c r="EYH83"/>
      <c r="EYI83"/>
      <c r="EYJ83"/>
      <c r="EYK83"/>
      <c r="EYL83"/>
      <c r="EYM83"/>
      <c r="EYN83"/>
      <c r="EYO83"/>
      <c r="EYP83"/>
      <c r="EYQ83"/>
      <c r="EYR83"/>
      <c r="EYS83"/>
      <c r="EYT83"/>
      <c r="EYU83"/>
      <c r="EYV83"/>
      <c r="EYW83"/>
      <c r="EYX83"/>
      <c r="EYY83"/>
      <c r="EYZ83"/>
      <c r="EZA83"/>
      <c r="EZB83"/>
      <c r="EZC83"/>
      <c r="EZD83"/>
      <c r="EZE83"/>
      <c r="EZF83"/>
      <c r="EZG83"/>
      <c r="EZH83"/>
      <c r="EZI83"/>
      <c r="EZJ83"/>
      <c r="EZK83"/>
      <c r="EZL83"/>
      <c r="EZM83"/>
      <c r="EZN83"/>
      <c r="EZO83"/>
      <c r="EZP83"/>
      <c r="EZQ83"/>
      <c r="EZR83"/>
      <c r="EZS83"/>
      <c r="EZT83"/>
      <c r="EZU83"/>
      <c r="EZV83"/>
      <c r="EZW83"/>
      <c r="EZX83"/>
      <c r="EZY83"/>
      <c r="EZZ83"/>
      <c r="FAA83"/>
      <c r="FAB83"/>
      <c r="FAC83"/>
      <c r="FAD83"/>
      <c r="FAE83"/>
      <c r="FAF83"/>
      <c r="FAG83"/>
      <c r="FAH83"/>
      <c r="FAI83"/>
      <c r="FAJ83"/>
      <c r="FAK83"/>
      <c r="FAL83"/>
      <c r="FAM83"/>
      <c r="FAN83"/>
      <c r="FAO83"/>
      <c r="FAP83"/>
      <c r="FAQ83"/>
      <c r="FAR83"/>
      <c r="FAS83"/>
      <c r="FAT83"/>
      <c r="FAU83"/>
      <c r="FAV83"/>
      <c r="FAW83"/>
      <c r="FAX83"/>
      <c r="FAY83"/>
      <c r="FAZ83"/>
      <c r="FBA83"/>
      <c r="FBB83"/>
      <c r="FBC83"/>
      <c r="FBD83"/>
      <c r="FBE83"/>
      <c r="FBF83"/>
      <c r="FBG83"/>
      <c r="FBH83"/>
      <c r="FBI83"/>
      <c r="FBJ83"/>
      <c r="FBK83"/>
      <c r="FBL83"/>
      <c r="FBM83"/>
      <c r="FBN83"/>
      <c r="FBO83"/>
      <c r="FBP83"/>
      <c r="FBQ83"/>
      <c r="FBR83"/>
      <c r="FBS83"/>
      <c r="FBT83"/>
      <c r="FBU83"/>
      <c r="FBV83"/>
      <c r="FBW83"/>
      <c r="FBX83"/>
      <c r="FBY83"/>
      <c r="FBZ83"/>
      <c r="FCA83"/>
      <c r="FCB83"/>
      <c r="FCC83"/>
      <c r="FCD83"/>
      <c r="FCE83"/>
      <c r="FCF83"/>
      <c r="FCG83"/>
      <c r="FCH83"/>
      <c r="FCI83"/>
      <c r="FCJ83"/>
      <c r="FCK83"/>
      <c r="FCL83"/>
      <c r="FCM83"/>
      <c r="FCN83"/>
      <c r="FCO83"/>
      <c r="FCP83"/>
      <c r="FCQ83"/>
      <c r="FCR83"/>
      <c r="FCS83"/>
      <c r="FCT83"/>
      <c r="FCU83"/>
      <c r="FCV83"/>
      <c r="FCW83"/>
      <c r="FCX83"/>
      <c r="FCY83"/>
      <c r="FCZ83"/>
      <c r="FDA83"/>
      <c r="FDB83"/>
      <c r="FDC83"/>
      <c r="FDD83"/>
      <c r="FDE83"/>
      <c r="FDF83"/>
      <c r="FDG83"/>
      <c r="FDH83"/>
      <c r="FDI83"/>
      <c r="FDJ83"/>
      <c r="FDK83"/>
      <c r="FDL83"/>
      <c r="FDM83"/>
      <c r="FDN83"/>
      <c r="FDO83"/>
      <c r="FDP83"/>
      <c r="FDQ83"/>
      <c r="FDR83"/>
      <c r="FDS83"/>
      <c r="FDT83"/>
      <c r="FDU83"/>
      <c r="FDV83"/>
      <c r="FDW83"/>
      <c r="FDX83"/>
      <c r="FDY83"/>
      <c r="FDZ83"/>
      <c r="FEA83"/>
      <c r="FEB83"/>
      <c r="FEC83"/>
      <c r="FED83"/>
      <c r="FEE83"/>
      <c r="FEF83"/>
      <c r="FEG83"/>
      <c r="FEH83"/>
      <c r="FEI83"/>
      <c r="FEJ83"/>
      <c r="FEK83"/>
      <c r="FEL83"/>
      <c r="FEM83"/>
      <c r="FEN83"/>
      <c r="FEO83"/>
      <c r="FEP83"/>
      <c r="FEQ83"/>
      <c r="FER83"/>
      <c r="FES83"/>
      <c r="FET83"/>
      <c r="FEU83"/>
      <c r="FEV83"/>
      <c r="FEW83"/>
      <c r="FEX83"/>
      <c r="FEY83"/>
      <c r="FEZ83"/>
      <c r="FFA83"/>
      <c r="FFB83"/>
      <c r="FFC83"/>
      <c r="FFD83"/>
      <c r="FFE83"/>
      <c r="FFF83"/>
      <c r="FFG83"/>
      <c r="FFH83"/>
      <c r="FFI83"/>
      <c r="FFJ83"/>
      <c r="FFK83"/>
      <c r="FFL83"/>
      <c r="FFM83"/>
      <c r="FFN83"/>
      <c r="FFO83"/>
      <c r="FFP83"/>
      <c r="FFQ83"/>
      <c r="FFR83"/>
      <c r="FFS83"/>
      <c r="FFT83"/>
      <c r="FFU83"/>
      <c r="FFV83"/>
      <c r="FFW83"/>
      <c r="FFX83"/>
      <c r="FFY83"/>
      <c r="FFZ83"/>
      <c r="FGA83"/>
      <c r="FGB83"/>
      <c r="FGC83"/>
      <c r="FGD83"/>
      <c r="FGE83"/>
      <c r="FGF83"/>
      <c r="FGG83"/>
      <c r="FGH83"/>
      <c r="FGI83"/>
      <c r="FGJ83"/>
      <c r="FGK83"/>
      <c r="FGL83"/>
      <c r="FGM83"/>
      <c r="FGN83"/>
      <c r="FGO83"/>
      <c r="FGP83"/>
      <c r="FGQ83"/>
      <c r="FGR83"/>
      <c r="FGS83"/>
      <c r="FGT83"/>
      <c r="FGU83"/>
      <c r="FGV83"/>
      <c r="FGW83"/>
      <c r="FGX83"/>
      <c r="FGY83"/>
      <c r="FGZ83"/>
      <c r="FHA83"/>
      <c r="FHB83"/>
      <c r="FHC83"/>
      <c r="FHD83"/>
      <c r="FHE83"/>
      <c r="FHF83"/>
      <c r="FHG83"/>
      <c r="FHH83"/>
      <c r="FHI83"/>
      <c r="FHJ83"/>
      <c r="FHK83"/>
      <c r="FHL83"/>
      <c r="FHM83"/>
      <c r="FHN83"/>
      <c r="FHO83"/>
      <c r="FHP83"/>
      <c r="FHQ83"/>
      <c r="FHR83"/>
      <c r="FHS83"/>
      <c r="FHT83"/>
      <c r="FHU83"/>
      <c r="FHV83"/>
      <c r="FHW83"/>
      <c r="FHX83"/>
      <c r="FHY83"/>
      <c r="FHZ83"/>
      <c r="FIA83"/>
      <c r="FIB83"/>
      <c r="FIC83"/>
      <c r="FID83"/>
      <c r="FIE83"/>
      <c r="FIF83"/>
      <c r="FIG83"/>
      <c r="FIH83"/>
      <c r="FII83"/>
      <c r="FIJ83"/>
      <c r="FIK83"/>
      <c r="FIL83"/>
      <c r="FIM83"/>
      <c r="FIN83"/>
      <c r="FIO83"/>
      <c r="FIP83"/>
      <c r="FIQ83"/>
      <c r="FIR83"/>
      <c r="FIS83"/>
      <c r="FIT83"/>
      <c r="FIU83"/>
      <c r="FIV83"/>
      <c r="FIW83"/>
      <c r="FIX83"/>
      <c r="FIY83"/>
      <c r="FIZ83"/>
      <c r="FJA83"/>
      <c r="FJB83"/>
      <c r="FJC83"/>
      <c r="FJD83"/>
      <c r="FJE83"/>
      <c r="FJF83"/>
      <c r="FJG83"/>
      <c r="FJH83"/>
      <c r="FJI83"/>
      <c r="FJJ83"/>
      <c r="FJK83"/>
      <c r="FJL83"/>
      <c r="FJM83"/>
      <c r="FJN83"/>
      <c r="FJO83"/>
      <c r="FJP83"/>
      <c r="FJQ83"/>
      <c r="FJR83"/>
      <c r="FJS83"/>
      <c r="FJT83"/>
      <c r="FJU83"/>
      <c r="FJV83"/>
      <c r="FJW83"/>
      <c r="FJX83"/>
      <c r="FJY83"/>
      <c r="FJZ83"/>
      <c r="FKA83"/>
      <c r="FKB83"/>
      <c r="FKC83"/>
      <c r="FKD83"/>
      <c r="FKE83"/>
      <c r="FKF83"/>
      <c r="FKG83"/>
      <c r="FKH83"/>
      <c r="FKI83"/>
      <c r="FKJ83"/>
      <c r="FKK83"/>
      <c r="FKL83"/>
      <c r="FKM83"/>
      <c r="FKN83"/>
      <c r="FKO83"/>
      <c r="FKP83"/>
      <c r="FKQ83"/>
      <c r="FKR83"/>
      <c r="FKS83"/>
      <c r="FKT83"/>
      <c r="FKU83"/>
      <c r="FKV83"/>
      <c r="FKW83"/>
      <c r="FKX83"/>
      <c r="FKY83"/>
      <c r="FKZ83"/>
      <c r="FLA83"/>
      <c r="FLB83"/>
      <c r="FLC83"/>
      <c r="FLD83"/>
      <c r="FLE83"/>
      <c r="FLF83"/>
      <c r="FLG83"/>
      <c r="FLH83"/>
      <c r="FLI83"/>
      <c r="FLJ83"/>
      <c r="FLK83"/>
      <c r="FLL83"/>
      <c r="FLM83"/>
      <c r="FLN83"/>
      <c r="FLO83"/>
      <c r="FLP83"/>
      <c r="FLQ83"/>
      <c r="FLR83"/>
      <c r="FLS83"/>
      <c r="FLT83"/>
      <c r="FLU83"/>
      <c r="FLV83"/>
      <c r="FLW83"/>
      <c r="FLX83"/>
      <c r="FLY83"/>
      <c r="FLZ83"/>
      <c r="FMA83"/>
      <c r="FMB83"/>
      <c r="FMC83"/>
      <c r="FMD83"/>
      <c r="FME83"/>
      <c r="FMF83"/>
      <c r="FMG83"/>
      <c r="FMH83"/>
      <c r="FMI83"/>
      <c r="FMJ83"/>
      <c r="FMK83"/>
      <c r="FML83"/>
      <c r="FMM83"/>
      <c r="FMN83"/>
      <c r="FMO83"/>
      <c r="FMP83"/>
      <c r="FMQ83"/>
      <c r="FMR83"/>
      <c r="FMS83"/>
      <c r="FMT83"/>
      <c r="FMU83"/>
      <c r="FMV83"/>
      <c r="FMW83"/>
      <c r="FMX83"/>
      <c r="FMY83"/>
      <c r="FMZ83"/>
      <c r="FNA83"/>
      <c r="FNB83"/>
      <c r="FNC83"/>
      <c r="FND83"/>
      <c r="FNE83"/>
      <c r="FNF83"/>
      <c r="FNG83"/>
      <c r="FNH83"/>
      <c r="FNI83"/>
      <c r="FNJ83"/>
      <c r="FNK83"/>
      <c r="FNL83"/>
      <c r="FNM83"/>
      <c r="FNN83"/>
      <c r="FNO83"/>
      <c r="FNP83"/>
      <c r="FNQ83"/>
      <c r="FNR83"/>
      <c r="FNS83"/>
      <c r="FNT83"/>
      <c r="FNU83"/>
      <c r="FNV83"/>
      <c r="FNW83"/>
      <c r="FNX83"/>
      <c r="FNY83"/>
      <c r="FNZ83"/>
      <c r="FOA83"/>
      <c r="FOB83"/>
      <c r="FOC83"/>
      <c r="FOD83"/>
      <c r="FOE83"/>
      <c r="FOF83"/>
      <c r="FOG83"/>
      <c r="FOH83"/>
      <c r="FOI83"/>
      <c r="FOJ83"/>
      <c r="FOK83"/>
      <c r="FOL83"/>
      <c r="FOM83"/>
      <c r="FON83"/>
      <c r="FOO83"/>
      <c r="FOP83"/>
      <c r="FOQ83"/>
      <c r="FOR83"/>
      <c r="FOS83"/>
      <c r="FOT83"/>
      <c r="FOU83"/>
      <c r="FOV83"/>
      <c r="FOW83"/>
      <c r="FOX83"/>
      <c r="FOY83"/>
      <c r="FOZ83"/>
      <c r="FPA83"/>
      <c r="FPB83"/>
      <c r="FPC83"/>
      <c r="FPD83"/>
      <c r="FPE83"/>
      <c r="FPF83"/>
      <c r="FPG83"/>
      <c r="FPH83"/>
      <c r="FPI83"/>
      <c r="FPJ83"/>
      <c r="FPK83"/>
      <c r="FPL83"/>
      <c r="FPM83"/>
      <c r="FPN83"/>
      <c r="FPO83"/>
      <c r="FPP83"/>
      <c r="FPQ83"/>
      <c r="FPR83"/>
      <c r="FPS83"/>
      <c r="FPT83"/>
      <c r="FPU83"/>
      <c r="FPV83"/>
      <c r="FPW83"/>
      <c r="FPX83"/>
      <c r="FPY83"/>
      <c r="FPZ83"/>
      <c r="FQA83"/>
      <c r="FQB83"/>
      <c r="FQC83"/>
      <c r="FQD83"/>
      <c r="FQE83"/>
      <c r="FQF83"/>
      <c r="FQG83"/>
      <c r="FQH83"/>
      <c r="FQI83"/>
      <c r="FQJ83"/>
      <c r="FQK83"/>
      <c r="FQL83"/>
      <c r="FQM83"/>
      <c r="FQN83"/>
      <c r="FQO83"/>
      <c r="FQP83"/>
      <c r="FQQ83"/>
      <c r="FQR83"/>
      <c r="FQS83"/>
      <c r="FQT83"/>
      <c r="FQU83"/>
      <c r="FQV83"/>
      <c r="FQW83"/>
      <c r="FQX83"/>
      <c r="FQY83"/>
      <c r="FQZ83"/>
      <c r="FRA83"/>
      <c r="FRB83"/>
      <c r="FRC83"/>
      <c r="FRD83"/>
      <c r="FRE83"/>
      <c r="FRF83"/>
      <c r="FRG83"/>
      <c r="FRH83"/>
      <c r="FRI83"/>
      <c r="FRJ83"/>
      <c r="FRK83"/>
      <c r="FRL83"/>
      <c r="FRM83"/>
      <c r="FRN83"/>
      <c r="FRO83"/>
      <c r="FRP83"/>
      <c r="FRQ83"/>
      <c r="FRR83"/>
      <c r="FRS83"/>
      <c r="FRT83"/>
      <c r="FRU83"/>
      <c r="FRV83"/>
      <c r="FRW83"/>
      <c r="FRX83"/>
      <c r="FRY83"/>
      <c r="FRZ83"/>
      <c r="FSA83"/>
      <c r="FSB83"/>
      <c r="FSC83"/>
      <c r="FSD83"/>
      <c r="FSE83"/>
      <c r="FSF83"/>
      <c r="FSG83"/>
      <c r="FSH83"/>
      <c r="FSI83"/>
      <c r="FSJ83"/>
      <c r="FSK83"/>
      <c r="FSL83"/>
      <c r="FSM83"/>
      <c r="FSN83"/>
      <c r="FSO83"/>
      <c r="FSP83"/>
      <c r="FSQ83"/>
      <c r="FSR83"/>
      <c r="FSS83"/>
      <c r="FST83"/>
      <c r="FSU83"/>
      <c r="FSV83"/>
      <c r="FSW83"/>
      <c r="FSX83"/>
      <c r="FSY83"/>
      <c r="FSZ83"/>
      <c r="FTA83"/>
      <c r="FTB83"/>
      <c r="FTC83"/>
      <c r="FTD83"/>
      <c r="FTE83"/>
      <c r="FTF83"/>
      <c r="FTG83"/>
      <c r="FTH83"/>
      <c r="FTI83"/>
      <c r="FTJ83"/>
      <c r="FTK83"/>
      <c r="FTL83"/>
      <c r="FTM83"/>
      <c r="FTN83"/>
      <c r="FTO83"/>
      <c r="FTP83"/>
      <c r="FTQ83"/>
      <c r="FTR83"/>
      <c r="FTS83"/>
      <c r="FTT83"/>
      <c r="FTU83"/>
      <c r="FTV83"/>
      <c r="FTW83"/>
      <c r="FTX83"/>
      <c r="FTY83"/>
      <c r="FTZ83"/>
      <c r="FUA83"/>
      <c r="FUB83"/>
      <c r="FUC83"/>
      <c r="FUD83"/>
      <c r="FUE83"/>
      <c r="FUF83"/>
      <c r="FUG83"/>
      <c r="FUH83"/>
      <c r="FUI83"/>
      <c r="FUJ83"/>
      <c r="FUK83"/>
      <c r="FUL83"/>
      <c r="FUM83"/>
      <c r="FUN83"/>
      <c r="FUO83"/>
      <c r="FUP83"/>
      <c r="FUQ83"/>
      <c r="FUR83"/>
      <c r="FUS83"/>
      <c r="FUT83"/>
      <c r="FUU83"/>
      <c r="FUV83"/>
      <c r="FUW83"/>
      <c r="FUX83"/>
      <c r="FUY83"/>
      <c r="FUZ83"/>
      <c r="FVA83"/>
      <c r="FVB83"/>
      <c r="FVC83"/>
      <c r="FVD83"/>
      <c r="FVE83"/>
      <c r="FVF83"/>
      <c r="FVG83"/>
      <c r="FVH83"/>
      <c r="FVI83"/>
      <c r="FVJ83"/>
      <c r="FVK83"/>
      <c r="FVL83"/>
      <c r="FVM83"/>
      <c r="FVN83"/>
      <c r="FVO83"/>
      <c r="FVP83"/>
      <c r="FVQ83"/>
      <c r="FVR83"/>
      <c r="FVS83"/>
      <c r="FVT83"/>
      <c r="FVU83"/>
      <c r="FVV83"/>
      <c r="FVW83"/>
      <c r="FVX83"/>
      <c r="FVY83"/>
      <c r="FVZ83"/>
      <c r="FWA83"/>
      <c r="FWB83"/>
      <c r="FWC83"/>
      <c r="FWD83"/>
      <c r="FWE83"/>
      <c r="FWF83"/>
      <c r="FWG83"/>
      <c r="FWH83"/>
      <c r="FWI83"/>
      <c r="FWJ83"/>
      <c r="FWK83"/>
      <c r="FWL83"/>
      <c r="FWM83"/>
      <c r="FWN83"/>
      <c r="FWO83"/>
      <c r="FWP83"/>
      <c r="FWQ83"/>
      <c r="FWR83"/>
      <c r="FWS83"/>
      <c r="FWT83"/>
      <c r="FWU83"/>
      <c r="FWV83"/>
      <c r="FWW83"/>
      <c r="FWX83"/>
      <c r="FWY83"/>
      <c r="FWZ83"/>
      <c r="FXA83"/>
      <c r="FXB83"/>
      <c r="FXC83"/>
      <c r="FXD83"/>
      <c r="FXE83"/>
      <c r="FXF83"/>
      <c r="FXG83"/>
      <c r="FXH83"/>
      <c r="FXI83"/>
      <c r="FXJ83"/>
      <c r="FXK83"/>
      <c r="FXL83"/>
      <c r="FXM83"/>
      <c r="FXN83"/>
      <c r="FXO83"/>
      <c r="FXP83"/>
      <c r="FXQ83"/>
      <c r="FXR83"/>
      <c r="FXS83"/>
      <c r="FXT83"/>
      <c r="FXU83"/>
      <c r="FXV83"/>
      <c r="FXW83"/>
      <c r="FXX83"/>
      <c r="FXY83"/>
      <c r="FXZ83"/>
      <c r="FYA83"/>
      <c r="FYB83"/>
      <c r="FYC83"/>
      <c r="FYD83"/>
      <c r="FYE83"/>
      <c r="FYF83"/>
      <c r="FYG83"/>
      <c r="FYH83"/>
      <c r="FYI83"/>
      <c r="FYJ83"/>
      <c r="FYK83"/>
      <c r="FYL83"/>
      <c r="FYM83"/>
      <c r="FYN83"/>
      <c r="FYO83"/>
      <c r="FYP83"/>
      <c r="FYQ83"/>
      <c r="FYR83"/>
      <c r="FYS83"/>
      <c r="FYT83"/>
      <c r="FYU83"/>
      <c r="FYV83"/>
      <c r="FYW83"/>
      <c r="FYX83"/>
      <c r="FYY83"/>
      <c r="FYZ83"/>
      <c r="FZA83"/>
      <c r="FZB83"/>
      <c r="FZC83"/>
      <c r="FZD83"/>
      <c r="FZE83"/>
      <c r="FZF83"/>
      <c r="FZG83"/>
      <c r="FZH83"/>
      <c r="FZI83"/>
      <c r="FZJ83"/>
      <c r="FZK83"/>
      <c r="FZL83"/>
      <c r="FZM83"/>
      <c r="FZN83"/>
      <c r="FZO83"/>
      <c r="FZP83"/>
      <c r="FZQ83"/>
      <c r="FZR83"/>
      <c r="FZS83"/>
      <c r="FZT83"/>
      <c r="FZU83"/>
      <c r="FZV83"/>
      <c r="FZW83"/>
      <c r="FZX83"/>
      <c r="FZY83"/>
      <c r="FZZ83"/>
      <c r="GAA83"/>
      <c r="GAB83"/>
      <c r="GAC83"/>
      <c r="GAD83"/>
      <c r="GAE83"/>
      <c r="GAF83"/>
      <c r="GAG83"/>
      <c r="GAH83"/>
      <c r="GAI83"/>
      <c r="GAJ83"/>
      <c r="GAK83"/>
      <c r="GAL83"/>
      <c r="GAM83"/>
      <c r="GAN83"/>
      <c r="GAO83"/>
      <c r="GAP83"/>
      <c r="GAQ83"/>
      <c r="GAR83"/>
      <c r="GAS83"/>
      <c r="GAT83"/>
      <c r="GAU83"/>
      <c r="GAV83"/>
      <c r="GAW83"/>
      <c r="GAX83"/>
      <c r="GAY83"/>
      <c r="GAZ83"/>
      <c r="GBA83"/>
      <c r="GBB83"/>
      <c r="GBC83"/>
      <c r="GBD83"/>
      <c r="GBE83"/>
      <c r="GBF83"/>
      <c r="GBG83"/>
      <c r="GBH83"/>
      <c r="GBI83"/>
      <c r="GBJ83"/>
      <c r="GBK83"/>
      <c r="GBL83"/>
      <c r="GBM83"/>
      <c r="GBN83"/>
      <c r="GBO83"/>
      <c r="GBP83"/>
      <c r="GBQ83"/>
      <c r="GBR83"/>
      <c r="GBS83"/>
      <c r="GBT83"/>
      <c r="GBU83"/>
      <c r="GBV83"/>
      <c r="GBW83"/>
      <c r="GBX83"/>
      <c r="GBY83"/>
      <c r="GBZ83"/>
      <c r="GCA83"/>
      <c r="GCB83"/>
      <c r="GCC83"/>
      <c r="GCD83"/>
      <c r="GCE83"/>
      <c r="GCF83"/>
      <c r="GCG83"/>
      <c r="GCH83"/>
      <c r="GCI83"/>
      <c r="GCJ83"/>
      <c r="GCK83"/>
      <c r="GCL83"/>
      <c r="GCM83"/>
      <c r="GCN83"/>
      <c r="GCO83"/>
      <c r="GCP83"/>
      <c r="GCQ83"/>
      <c r="GCR83"/>
      <c r="GCS83"/>
      <c r="GCT83"/>
      <c r="GCU83"/>
      <c r="GCV83"/>
      <c r="GCW83"/>
      <c r="GCX83"/>
      <c r="GCY83"/>
      <c r="GCZ83"/>
      <c r="GDA83"/>
      <c r="GDB83"/>
      <c r="GDC83"/>
      <c r="GDD83"/>
      <c r="GDE83"/>
      <c r="GDF83"/>
      <c r="GDG83"/>
      <c r="GDH83"/>
      <c r="GDI83"/>
      <c r="GDJ83"/>
      <c r="GDK83"/>
      <c r="GDL83"/>
      <c r="GDM83"/>
      <c r="GDN83"/>
      <c r="GDO83"/>
      <c r="GDP83"/>
      <c r="GDQ83"/>
      <c r="GDR83"/>
      <c r="GDS83"/>
      <c r="GDT83"/>
      <c r="GDU83"/>
      <c r="GDV83"/>
      <c r="GDW83"/>
      <c r="GDX83"/>
      <c r="GDY83"/>
    </row>
    <row r="84" spans="1:4861" s="100" customFormat="1" ht="15" x14ac:dyDescent="0.25">
      <c r="R84" s="210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</row>
    <row r="85" spans="1:4861" s="139" customFormat="1" ht="27" customHeight="1" x14ac:dyDescent="0.25">
      <c r="A85" s="142"/>
      <c r="B85" s="195" t="s">
        <v>170</v>
      </c>
      <c r="C85" s="142"/>
      <c r="D85" s="108"/>
      <c r="E85" s="138" t="s">
        <v>174</v>
      </c>
      <c r="F85" s="108"/>
      <c r="G85" s="108"/>
      <c r="H85" s="138"/>
      <c r="I85" s="108"/>
      <c r="J85" s="108"/>
      <c r="K85" s="108"/>
      <c r="L85" s="108"/>
      <c r="M85" s="108"/>
      <c r="N85" s="108"/>
      <c r="O85" s="138"/>
      <c r="P85" s="108"/>
      <c r="Q85" s="211"/>
      <c r="R85" s="108"/>
      <c r="S85" s="108"/>
      <c r="T85" s="108"/>
      <c r="U85" s="108"/>
      <c r="V85" s="142"/>
      <c r="W85" s="195" t="s">
        <v>170</v>
      </c>
      <c r="X85" s="142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42"/>
      <c r="AQ85" s="195" t="s">
        <v>170</v>
      </c>
      <c r="AR85" s="142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42"/>
      <c r="BK85" s="195" t="s">
        <v>170</v>
      </c>
      <c r="BL85" s="142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42"/>
      <c r="CE85" s="195" t="s">
        <v>170</v>
      </c>
      <c r="CF85" s="142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42"/>
      <c r="CY85" s="195" t="s">
        <v>170</v>
      </c>
      <c r="CZ85" s="142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42"/>
      <c r="DS85" s="195" t="s">
        <v>170</v>
      </c>
      <c r="DT85" s="142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42"/>
      <c r="EM85" s="195" t="s">
        <v>170</v>
      </c>
      <c r="EN85" s="142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</row>
    <row r="86" spans="1:4861" customFormat="1" ht="35.25" customHeight="1" x14ac:dyDescent="0.25">
      <c r="A86" s="142"/>
      <c r="B86" s="212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4"/>
      <c r="T86" s="213"/>
      <c r="U86" s="213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  <c r="BV86" s="142"/>
      <c r="BW86" s="142"/>
      <c r="BX86" s="142"/>
      <c r="BY86" s="142"/>
      <c r="BZ86" s="142"/>
      <c r="CA86" s="142"/>
      <c r="CB86" s="142"/>
      <c r="CC86" s="142"/>
      <c r="CD86" s="142"/>
      <c r="CE86" s="142"/>
      <c r="CF86" s="142"/>
      <c r="CG86" s="142"/>
      <c r="CH86" s="142"/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2"/>
      <c r="CY86" s="142"/>
      <c r="CZ86" s="142"/>
      <c r="DA86" s="142"/>
      <c r="DB86" s="142"/>
      <c r="DC86" s="142"/>
      <c r="DD86" s="142"/>
      <c r="DE86" s="142"/>
      <c r="DF86" s="142"/>
      <c r="DG86" s="142"/>
      <c r="DH86" s="142"/>
      <c r="DI86" s="142"/>
      <c r="DJ86" s="142"/>
      <c r="DK86" s="142"/>
      <c r="DL86" s="142"/>
      <c r="DM86" s="142"/>
      <c r="DN86" s="142"/>
      <c r="DO86" s="142"/>
      <c r="DP86" s="142"/>
      <c r="DQ86" s="142"/>
      <c r="DR86" s="142"/>
      <c r="DS86" s="142"/>
      <c r="DT86" s="142"/>
      <c r="DU86" s="142"/>
      <c r="DV86" s="142"/>
      <c r="DW86" s="142"/>
      <c r="DX86" s="142"/>
      <c r="DY86" s="142"/>
      <c r="DZ86" s="142"/>
      <c r="EA86" s="142"/>
      <c r="EB86" s="142"/>
      <c r="EC86" s="142"/>
      <c r="ED86" s="142"/>
      <c r="EE86" s="142"/>
      <c r="EF86" s="142"/>
      <c r="EG86" s="142"/>
      <c r="EH86" s="142"/>
      <c r="EI86" s="142"/>
      <c r="EJ86" s="142"/>
      <c r="EK86" s="142"/>
      <c r="EL86" s="142"/>
      <c r="EM86" s="142"/>
      <c r="EN86" s="142"/>
      <c r="EO86" s="142"/>
      <c r="EP86" s="142"/>
      <c r="EQ86" s="142"/>
      <c r="ER86" s="142"/>
      <c r="ES86" s="142"/>
      <c r="ET86" s="142"/>
      <c r="EU86" s="142"/>
      <c r="EV86" s="142"/>
      <c r="EW86" s="142"/>
      <c r="EX86" s="142"/>
      <c r="EY86" s="142"/>
      <c r="EZ86" s="142"/>
      <c r="FA86" s="142"/>
      <c r="FB86" s="142"/>
      <c r="FC86" s="142"/>
      <c r="FD86" s="142"/>
      <c r="FE86" s="142"/>
    </row>
    <row r="87" spans="1:4861" customFormat="1" ht="35.25" customHeight="1" x14ac:dyDescent="0.25">
      <c r="A87" s="142"/>
      <c r="B87" s="212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  <c r="BU87" s="142"/>
      <c r="BV87" s="142"/>
      <c r="BW87" s="142"/>
      <c r="BX87" s="142"/>
      <c r="BY87" s="142"/>
      <c r="BZ87" s="142"/>
      <c r="CA87" s="142"/>
      <c r="CB87" s="142"/>
      <c r="CC87" s="142"/>
      <c r="CD87" s="142"/>
      <c r="CE87" s="142"/>
      <c r="CF87" s="142"/>
      <c r="CG87" s="142"/>
      <c r="CH87" s="142"/>
      <c r="CI87" s="142"/>
      <c r="CJ87" s="142"/>
      <c r="CK87" s="142"/>
      <c r="CL87" s="142"/>
      <c r="CM87" s="142"/>
      <c r="CN87" s="142"/>
      <c r="CO87" s="142"/>
      <c r="CP87" s="142"/>
      <c r="CQ87" s="142"/>
      <c r="CR87" s="142"/>
      <c r="CS87" s="142"/>
      <c r="CT87" s="142"/>
      <c r="CU87" s="142"/>
      <c r="CV87" s="142"/>
      <c r="CW87" s="142"/>
      <c r="CX87" s="142"/>
      <c r="CY87" s="142"/>
      <c r="CZ87" s="142"/>
      <c r="DA87" s="142"/>
      <c r="DB87" s="142"/>
      <c r="DC87" s="142"/>
      <c r="DD87" s="142"/>
      <c r="DE87" s="142"/>
      <c r="DF87" s="142"/>
      <c r="DG87" s="142"/>
      <c r="DH87" s="142"/>
      <c r="DI87" s="142"/>
      <c r="DJ87" s="142"/>
      <c r="DK87" s="142"/>
      <c r="DL87" s="142"/>
      <c r="DM87" s="142"/>
      <c r="DN87" s="142"/>
      <c r="DO87" s="142"/>
      <c r="DP87" s="142"/>
      <c r="DQ87" s="142"/>
      <c r="DR87" s="142"/>
      <c r="DS87" s="142"/>
      <c r="DT87" s="142"/>
      <c r="DU87" s="142"/>
      <c r="DV87" s="142"/>
      <c r="DW87" s="142"/>
      <c r="DX87" s="142"/>
      <c r="DY87" s="142"/>
      <c r="DZ87" s="142"/>
      <c r="EA87" s="142"/>
      <c r="EB87" s="142"/>
      <c r="EC87" s="142"/>
      <c r="ED87" s="142"/>
      <c r="EE87" s="142"/>
      <c r="EF87" s="142"/>
      <c r="EG87" s="142"/>
      <c r="EH87" s="142"/>
      <c r="EI87" s="142"/>
      <c r="EJ87" s="142"/>
      <c r="EK87" s="142"/>
      <c r="EL87" s="142"/>
      <c r="EM87" s="142"/>
      <c r="EN87" s="142"/>
      <c r="EO87" s="142"/>
      <c r="EP87" s="142"/>
      <c r="EQ87" s="142"/>
      <c r="ER87" s="142"/>
      <c r="ES87" s="142"/>
      <c r="ET87" s="142"/>
      <c r="EU87" s="142"/>
      <c r="EV87" s="142"/>
      <c r="EW87" s="142"/>
      <c r="EX87" s="142"/>
      <c r="EY87" s="142"/>
      <c r="EZ87" s="142"/>
      <c r="FA87" s="142"/>
      <c r="FB87" s="142"/>
      <c r="FC87" s="142"/>
      <c r="FD87" s="142"/>
      <c r="FE87" s="142"/>
    </row>
    <row r="88" spans="1:4861" customFormat="1" ht="35.25" customHeight="1" x14ac:dyDescent="0.25">
      <c r="A88" s="142"/>
      <c r="B88" s="212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42"/>
      <c r="BT88" s="142"/>
      <c r="BU88" s="142"/>
      <c r="BV88" s="142"/>
      <c r="BW88" s="142"/>
      <c r="BX88" s="142"/>
      <c r="BY88" s="142"/>
      <c r="BZ88" s="142"/>
      <c r="CA88" s="142"/>
      <c r="CB88" s="142"/>
      <c r="CC88" s="142"/>
      <c r="CD88" s="142"/>
      <c r="CE88" s="142"/>
      <c r="CF88" s="142"/>
      <c r="CG88" s="142"/>
      <c r="CH88" s="142"/>
      <c r="CI88" s="142"/>
      <c r="CJ88" s="142"/>
      <c r="CK88" s="142"/>
      <c r="CL88" s="142"/>
      <c r="CM88" s="142"/>
      <c r="CN88" s="142"/>
      <c r="CO88" s="142"/>
      <c r="CP88" s="142"/>
      <c r="CQ88" s="142"/>
      <c r="CR88" s="142"/>
      <c r="CS88" s="142"/>
      <c r="CT88" s="142"/>
      <c r="CU88" s="142"/>
      <c r="CV88" s="142"/>
      <c r="CW88" s="142"/>
      <c r="CX88" s="142"/>
      <c r="CY88" s="142"/>
      <c r="CZ88" s="142"/>
      <c r="DA88" s="142"/>
      <c r="DB88" s="142"/>
      <c r="DC88" s="142"/>
      <c r="DD88" s="142"/>
      <c r="DE88" s="142"/>
      <c r="DF88" s="142"/>
      <c r="DG88" s="142"/>
      <c r="DH88" s="142"/>
      <c r="DI88" s="142"/>
      <c r="DJ88" s="142"/>
      <c r="DK88" s="142"/>
      <c r="DL88" s="142"/>
      <c r="DM88" s="142"/>
      <c r="DN88" s="142"/>
      <c r="DO88" s="142"/>
      <c r="DP88" s="142"/>
      <c r="DQ88" s="142"/>
      <c r="DR88" s="142"/>
      <c r="DS88" s="142"/>
      <c r="DT88" s="142"/>
      <c r="DU88" s="142"/>
      <c r="DV88" s="142"/>
      <c r="DW88" s="142"/>
      <c r="DX88" s="142"/>
      <c r="DY88" s="142"/>
      <c r="DZ88" s="142"/>
      <c r="EA88" s="142"/>
      <c r="EB88" s="142"/>
      <c r="EC88" s="142"/>
      <c r="ED88" s="142"/>
      <c r="EE88" s="142"/>
      <c r="EF88" s="142"/>
      <c r="EG88" s="142"/>
      <c r="EH88" s="142"/>
      <c r="EI88" s="142"/>
      <c r="EJ88" s="142"/>
      <c r="EK88" s="142"/>
      <c r="EL88" s="142"/>
      <c r="EM88" s="142"/>
      <c r="EN88" s="142"/>
      <c r="EO88" s="142"/>
      <c r="EP88" s="142"/>
      <c r="EQ88" s="142"/>
      <c r="ER88" s="142"/>
      <c r="ES88" s="142"/>
      <c r="ET88" s="142"/>
      <c r="EU88" s="142"/>
      <c r="EV88" s="142"/>
      <c r="EW88" s="142"/>
      <c r="EX88" s="142"/>
      <c r="EY88" s="142"/>
      <c r="EZ88" s="142"/>
      <c r="FA88" s="142"/>
      <c r="FB88" s="142"/>
      <c r="FC88" s="142"/>
      <c r="FD88" s="142"/>
      <c r="FE88" s="142"/>
    </row>
    <row r="89" spans="1:4861" customFormat="1" ht="35.25" customHeight="1" x14ac:dyDescent="0.25">
      <c r="A89" s="142"/>
      <c r="B89" s="212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4"/>
      <c r="T89" s="213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42"/>
      <c r="BT89" s="142"/>
      <c r="BU89" s="142"/>
      <c r="BV89" s="142"/>
      <c r="BW89" s="142"/>
      <c r="BX89" s="142"/>
      <c r="BY89" s="142"/>
      <c r="BZ89" s="142"/>
      <c r="CA89" s="142"/>
      <c r="CB89" s="142"/>
      <c r="CC89" s="142"/>
      <c r="CD89" s="142"/>
      <c r="CE89" s="142"/>
      <c r="CF89" s="142"/>
      <c r="CG89" s="142"/>
      <c r="CH89" s="142"/>
      <c r="CI89" s="142"/>
      <c r="CJ89" s="142"/>
      <c r="CK89" s="142"/>
      <c r="CL89" s="142"/>
      <c r="CM89" s="142"/>
      <c r="CN89" s="142"/>
      <c r="CO89" s="142"/>
      <c r="CP89" s="142"/>
      <c r="CQ89" s="142"/>
      <c r="CR89" s="142"/>
      <c r="CS89" s="142"/>
      <c r="CT89" s="142"/>
      <c r="CU89" s="142"/>
      <c r="CV89" s="142"/>
      <c r="CW89" s="142"/>
      <c r="CX89" s="142"/>
      <c r="CY89" s="142"/>
      <c r="CZ89" s="142"/>
      <c r="DA89" s="142"/>
      <c r="DB89" s="142"/>
      <c r="DC89" s="142"/>
      <c r="DD89" s="142"/>
      <c r="DE89" s="142"/>
      <c r="DF89" s="142"/>
      <c r="DG89" s="142"/>
      <c r="DH89" s="142"/>
      <c r="DI89" s="142"/>
      <c r="DJ89" s="142"/>
      <c r="DK89" s="142"/>
      <c r="DL89" s="142"/>
      <c r="DM89" s="142"/>
      <c r="DN89" s="142"/>
      <c r="DO89" s="142"/>
      <c r="DP89" s="142"/>
      <c r="DQ89" s="142"/>
      <c r="DR89" s="142"/>
      <c r="DS89" s="142"/>
      <c r="DT89" s="142"/>
      <c r="DU89" s="142"/>
      <c r="DV89" s="142"/>
      <c r="DW89" s="142"/>
      <c r="DX89" s="142"/>
      <c r="DY89" s="142"/>
      <c r="DZ89" s="142"/>
      <c r="EA89" s="142"/>
      <c r="EB89" s="142"/>
      <c r="EC89" s="142"/>
      <c r="ED89" s="142"/>
      <c r="EE89" s="142"/>
      <c r="EF89" s="142"/>
      <c r="EG89" s="142"/>
      <c r="EH89" s="142"/>
      <c r="EI89" s="142"/>
      <c r="EJ89" s="142"/>
      <c r="EK89" s="142"/>
      <c r="EL89" s="142"/>
      <c r="EM89" s="142"/>
      <c r="EN89" s="142"/>
      <c r="EO89" s="142"/>
      <c r="EP89" s="142"/>
      <c r="EQ89" s="142"/>
      <c r="ER89" s="142"/>
      <c r="ES89" s="142"/>
      <c r="ET89" s="142"/>
      <c r="EU89" s="142"/>
      <c r="EV89" s="142"/>
      <c r="EW89" s="142"/>
      <c r="EX89" s="142"/>
      <c r="EY89" s="142"/>
      <c r="EZ89" s="142"/>
      <c r="FA89" s="142"/>
      <c r="FB89" s="142"/>
      <c r="FC89" s="142"/>
      <c r="FD89" s="142"/>
      <c r="FE89" s="142"/>
    </row>
    <row r="90" spans="1:4861" s="100" customFormat="1" ht="15.75" x14ac:dyDescent="0.25">
      <c r="D90" s="188"/>
      <c r="L90" s="188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/>
      <c r="AMM90"/>
      <c r="AMN90"/>
      <c r="AMO90"/>
      <c r="AMP90"/>
      <c r="AMQ90"/>
      <c r="AMR90"/>
      <c r="AMS90"/>
      <c r="AMT90"/>
      <c r="AMU90"/>
      <c r="AMV90"/>
      <c r="AMW90"/>
      <c r="AMX90"/>
      <c r="AMY90"/>
      <c r="AMZ90"/>
      <c r="ANA90"/>
      <c r="ANB90"/>
      <c r="ANC90"/>
      <c r="AND90"/>
      <c r="ANE90"/>
      <c r="ANF90"/>
      <c r="ANG90"/>
      <c r="ANH90"/>
      <c r="ANI90"/>
      <c r="ANJ90"/>
      <c r="ANK90"/>
      <c r="ANL90"/>
      <c r="ANM90"/>
      <c r="ANN90"/>
      <c r="ANO90"/>
      <c r="ANP90"/>
      <c r="ANQ90"/>
      <c r="ANR90"/>
      <c r="ANS90"/>
      <c r="ANT90"/>
      <c r="ANU90"/>
      <c r="ANV90"/>
      <c r="ANW90"/>
      <c r="ANX90"/>
      <c r="ANY90"/>
      <c r="ANZ90"/>
      <c r="AOA90"/>
      <c r="AOB90"/>
      <c r="AOC90"/>
      <c r="AOD90"/>
      <c r="AOE90"/>
      <c r="AOF90"/>
      <c r="AOG90"/>
      <c r="AOH90"/>
      <c r="AOI90"/>
      <c r="AOJ90"/>
      <c r="AOK90"/>
      <c r="AOL90"/>
      <c r="AOM90"/>
      <c r="AON90"/>
      <c r="AOO90"/>
      <c r="AOP90"/>
      <c r="AOQ90"/>
      <c r="AOR90"/>
      <c r="AOS90"/>
      <c r="AOT90"/>
      <c r="AOU90"/>
      <c r="AOV90"/>
      <c r="AOW90"/>
      <c r="AOX90"/>
      <c r="AOY90"/>
      <c r="AOZ90"/>
      <c r="APA90"/>
      <c r="APB90"/>
      <c r="APC90"/>
      <c r="APD90"/>
      <c r="APE90"/>
      <c r="APF90"/>
      <c r="APG90"/>
      <c r="APH90"/>
      <c r="API90"/>
      <c r="APJ90"/>
      <c r="APK90"/>
      <c r="APL90"/>
      <c r="APM90"/>
      <c r="APN90"/>
      <c r="APO90"/>
      <c r="APP90"/>
      <c r="APQ90"/>
      <c r="APR90"/>
      <c r="APS90"/>
      <c r="APT90"/>
      <c r="APU90"/>
      <c r="APV90"/>
      <c r="APW90"/>
      <c r="APX90"/>
      <c r="APY90"/>
      <c r="APZ90"/>
      <c r="AQA90"/>
      <c r="AQB90"/>
      <c r="AQC90"/>
      <c r="AQD90"/>
      <c r="AQE90"/>
      <c r="AQF90"/>
      <c r="AQG90"/>
      <c r="AQH90"/>
      <c r="AQI90"/>
      <c r="AQJ90"/>
      <c r="AQK90"/>
      <c r="AQL90"/>
      <c r="AQM90"/>
      <c r="AQN90"/>
      <c r="AQO90"/>
      <c r="AQP90"/>
      <c r="AQQ90"/>
      <c r="AQR90"/>
      <c r="AQS90"/>
      <c r="AQT90"/>
      <c r="AQU90"/>
      <c r="AQV90"/>
      <c r="AQW90"/>
      <c r="AQX90"/>
      <c r="AQY90"/>
      <c r="AQZ90"/>
      <c r="ARA90"/>
      <c r="ARB90"/>
      <c r="ARC90"/>
      <c r="ARD90"/>
      <c r="ARE90"/>
      <c r="ARF90"/>
      <c r="ARG90"/>
      <c r="ARH90"/>
      <c r="ARI90"/>
      <c r="ARJ90"/>
      <c r="ARK90"/>
      <c r="ARL90"/>
      <c r="ARM90"/>
      <c r="ARN90"/>
      <c r="ARO90"/>
      <c r="ARP90"/>
      <c r="ARQ90"/>
      <c r="ARR90"/>
      <c r="ARS90"/>
      <c r="ART90"/>
      <c r="ARU90"/>
      <c r="ARV90"/>
      <c r="ARW90"/>
      <c r="ARX90"/>
      <c r="ARY90"/>
      <c r="ARZ90"/>
      <c r="ASA90"/>
      <c r="ASB90"/>
      <c r="ASC90"/>
      <c r="ASD90"/>
      <c r="ASE90"/>
      <c r="ASF90"/>
      <c r="ASG90"/>
      <c r="ASH90"/>
      <c r="ASI90"/>
      <c r="ASJ90"/>
      <c r="ASK90"/>
      <c r="ASL90"/>
      <c r="ASM90"/>
      <c r="ASN90"/>
      <c r="ASO90"/>
      <c r="ASP90"/>
      <c r="ASQ90"/>
      <c r="ASR90"/>
      <c r="ASS90"/>
      <c r="AST90"/>
      <c r="ASU90"/>
      <c r="ASV90"/>
      <c r="ASW90"/>
      <c r="ASX90"/>
      <c r="ASY90"/>
      <c r="ASZ90"/>
      <c r="ATA90"/>
      <c r="ATB90"/>
      <c r="ATC90"/>
      <c r="ATD90"/>
      <c r="ATE90"/>
      <c r="ATF90"/>
      <c r="ATG90"/>
      <c r="ATH90"/>
      <c r="ATI90"/>
      <c r="ATJ90"/>
      <c r="ATK90"/>
      <c r="ATL90"/>
      <c r="ATM90"/>
      <c r="ATN90"/>
      <c r="ATO90"/>
      <c r="ATP90"/>
      <c r="ATQ90"/>
      <c r="ATR90"/>
      <c r="ATS90"/>
      <c r="ATT90"/>
      <c r="ATU90"/>
      <c r="ATV90"/>
      <c r="ATW90"/>
      <c r="ATX90"/>
      <c r="ATY90"/>
      <c r="ATZ90"/>
      <c r="AUA90"/>
      <c r="AUB90"/>
      <c r="AUC90"/>
      <c r="AUD90"/>
      <c r="AUE90"/>
      <c r="AUF90"/>
      <c r="AUG90"/>
      <c r="AUH90"/>
      <c r="AUI90"/>
      <c r="AUJ90"/>
      <c r="AUK90"/>
      <c r="AUL90"/>
      <c r="AUM90"/>
      <c r="AUN90"/>
      <c r="AUO90"/>
      <c r="AUP90"/>
      <c r="AUQ90"/>
      <c r="AUR90"/>
      <c r="AUS90"/>
      <c r="AUT90"/>
      <c r="AUU90"/>
      <c r="AUV90"/>
      <c r="AUW90"/>
      <c r="AUX90"/>
      <c r="AUY90"/>
      <c r="AUZ90"/>
      <c r="AVA90"/>
      <c r="AVB90"/>
      <c r="AVC90"/>
      <c r="AVD90"/>
      <c r="AVE90"/>
      <c r="AVF90"/>
      <c r="AVG90"/>
      <c r="AVH90"/>
      <c r="AVI90"/>
      <c r="AVJ90"/>
      <c r="AVK90"/>
      <c r="AVL90"/>
      <c r="AVM90"/>
      <c r="AVN90"/>
      <c r="AVO90"/>
      <c r="AVP90"/>
      <c r="AVQ90"/>
      <c r="AVR90"/>
      <c r="AVS90"/>
      <c r="AVT90"/>
      <c r="AVU90"/>
      <c r="AVV90"/>
      <c r="AVW90"/>
      <c r="AVX90"/>
      <c r="AVY90"/>
      <c r="AVZ90"/>
      <c r="AWA90"/>
      <c r="AWB90"/>
      <c r="AWC90"/>
      <c r="AWD90"/>
      <c r="AWE90"/>
      <c r="AWF90"/>
      <c r="AWG90"/>
      <c r="AWH90"/>
      <c r="AWI90"/>
      <c r="AWJ90"/>
      <c r="AWK90"/>
      <c r="AWL90"/>
      <c r="AWM90"/>
      <c r="AWN90"/>
      <c r="AWO90"/>
      <c r="AWP90"/>
      <c r="AWQ90"/>
      <c r="AWR90"/>
      <c r="AWS90"/>
      <c r="AWT90"/>
      <c r="AWU90"/>
      <c r="AWV90"/>
      <c r="AWW90"/>
      <c r="AWX90"/>
      <c r="AWY90"/>
      <c r="AWZ90"/>
      <c r="AXA90"/>
      <c r="AXB90"/>
      <c r="AXC90"/>
      <c r="AXD90"/>
      <c r="AXE90"/>
      <c r="AXF90"/>
      <c r="AXG90"/>
      <c r="AXH90"/>
      <c r="AXI90"/>
      <c r="AXJ90"/>
      <c r="AXK90"/>
      <c r="AXL90"/>
      <c r="AXM90"/>
      <c r="AXN90"/>
      <c r="AXO90"/>
      <c r="AXP90"/>
      <c r="AXQ90"/>
      <c r="AXR90"/>
      <c r="AXS90"/>
      <c r="AXT90"/>
      <c r="AXU90"/>
      <c r="AXV90"/>
      <c r="AXW90"/>
      <c r="AXX90"/>
      <c r="AXY90"/>
      <c r="AXZ90"/>
      <c r="AYA90"/>
      <c r="AYB90"/>
      <c r="AYC90"/>
      <c r="AYD90"/>
      <c r="AYE90"/>
      <c r="AYF90"/>
      <c r="AYG90"/>
      <c r="AYH90"/>
      <c r="AYI90"/>
      <c r="AYJ90"/>
      <c r="AYK90"/>
      <c r="AYL90"/>
      <c r="AYM90"/>
      <c r="AYN90"/>
      <c r="AYO90"/>
      <c r="AYP90"/>
      <c r="AYQ90"/>
      <c r="AYR90"/>
      <c r="AYS90"/>
      <c r="AYT90"/>
      <c r="AYU90"/>
      <c r="AYV90"/>
      <c r="AYW90"/>
      <c r="AYX90"/>
      <c r="AYY90"/>
      <c r="AYZ90"/>
      <c r="AZA90"/>
      <c r="AZB90"/>
      <c r="AZC90"/>
      <c r="AZD90"/>
      <c r="AZE90"/>
      <c r="AZF90"/>
      <c r="AZG90"/>
      <c r="AZH90"/>
      <c r="AZI90"/>
      <c r="AZJ90"/>
      <c r="AZK90"/>
      <c r="AZL90"/>
      <c r="AZM90"/>
      <c r="AZN90"/>
      <c r="AZO90"/>
      <c r="AZP90"/>
      <c r="AZQ90"/>
      <c r="AZR90"/>
      <c r="AZS90"/>
      <c r="AZT90"/>
      <c r="AZU90"/>
      <c r="AZV90"/>
      <c r="AZW90"/>
      <c r="AZX90"/>
      <c r="AZY90"/>
      <c r="AZZ90"/>
      <c r="BAA90"/>
      <c r="BAB90"/>
      <c r="BAC90"/>
      <c r="BAD90"/>
      <c r="BAE90"/>
      <c r="BAF90"/>
      <c r="BAG90"/>
      <c r="BAH90"/>
      <c r="BAI90"/>
      <c r="BAJ90"/>
      <c r="BAK90"/>
      <c r="BAL90"/>
      <c r="BAM90"/>
      <c r="BAN90"/>
      <c r="BAO90"/>
      <c r="BAP90"/>
      <c r="BAQ90"/>
      <c r="BAR90"/>
      <c r="BAS90"/>
      <c r="BAT90"/>
      <c r="BAU90"/>
      <c r="BAV90"/>
      <c r="BAW90"/>
      <c r="BAX90"/>
      <c r="BAY90"/>
      <c r="BAZ90"/>
      <c r="BBA90"/>
      <c r="BBB90"/>
      <c r="BBC90"/>
      <c r="BBD90"/>
      <c r="BBE90"/>
      <c r="BBF90"/>
      <c r="BBG90"/>
      <c r="BBH90"/>
      <c r="BBI90"/>
      <c r="BBJ90"/>
      <c r="BBK90"/>
      <c r="BBL90"/>
      <c r="BBM90"/>
      <c r="BBN90"/>
      <c r="BBO90"/>
      <c r="BBP90"/>
      <c r="BBQ90"/>
      <c r="BBR90"/>
      <c r="BBS90"/>
      <c r="BBT90"/>
      <c r="BBU90"/>
      <c r="BBV90"/>
      <c r="BBW90"/>
      <c r="BBX90"/>
      <c r="BBY90"/>
      <c r="BBZ90"/>
      <c r="BCA90"/>
      <c r="BCB90"/>
      <c r="BCC90"/>
      <c r="BCD90"/>
      <c r="BCE90"/>
      <c r="BCF90"/>
      <c r="BCG90"/>
      <c r="BCH90"/>
      <c r="BCI90"/>
      <c r="BCJ90"/>
      <c r="BCK90"/>
      <c r="BCL90"/>
      <c r="BCM90"/>
      <c r="BCN90"/>
      <c r="BCO90"/>
      <c r="BCP90"/>
      <c r="BCQ90"/>
      <c r="BCR90"/>
      <c r="BCS90"/>
      <c r="BCT90"/>
      <c r="BCU90"/>
      <c r="BCV90"/>
      <c r="BCW90"/>
      <c r="BCX90"/>
      <c r="BCY90"/>
      <c r="BCZ90"/>
      <c r="BDA90"/>
      <c r="BDB90"/>
      <c r="BDC90"/>
      <c r="BDD90"/>
      <c r="BDE90"/>
      <c r="BDF90"/>
      <c r="BDG90"/>
      <c r="BDH90"/>
      <c r="BDI90"/>
      <c r="BDJ90"/>
      <c r="BDK90"/>
      <c r="BDL90"/>
      <c r="BDM90"/>
      <c r="BDN90"/>
      <c r="BDO90"/>
      <c r="BDP90"/>
      <c r="BDQ90"/>
      <c r="BDR90"/>
      <c r="BDS90"/>
      <c r="BDT90"/>
      <c r="BDU90"/>
      <c r="BDV90"/>
      <c r="BDW90"/>
      <c r="BDX90"/>
      <c r="BDY90"/>
      <c r="BDZ90"/>
      <c r="BEA90"/>
      <c r="BEB90"/>
      <c r="BEC90"/>
      <c r="BED90"/>
      <c r="BEE90"/>
      <c r="BEF90"/>
      <c r="BEG90"/>
      <c r="BEH90"/>
      <c r="BEI90"/>
      <c r="BEJ90"/>
      <c r="BEK90"/>
      <c r="BEL90"/>
      <c r="BEM90"/>
      <c r="BEN90"/>
      <c r="BEO90"/>
      <c r="BEP90"/>
      <c r="BEQ90"/>
      <c r="BER90"/>
      <c r="BES90"/>
      <c r="BET90"/>
      <c r="BEU90"/>
      <c r="BEV90"/>
      <c r="BEW90"/>
      <c r="BEX90"/>
      <c r="BEY90"/>
      <c r="BEZ90"/>
      <c r="BFA90"/>
      <c r="BFB90"/>
      <c r="BFC90"/>
      <c r="BFD90"/>
      <c r="BFE90"/>
      <c r="BFF90"/>
      <c r="BFG90"/>
      <c r="BFH90"/>
      <c r="BFI90"/>
      <c r="BFJ90"/>
      <c r="BFK90"/>
      <c r="BFL90"/>
      <c r="BFM90"/>
      <c r="BFN90"/>
      <c r="BFO90"/>
      <c r="BFP90"/>
      <c r="BFQ90"/>
      <c r="BFR90"/>
      <c r="BFS90"/>
      <c r="BFT90"/>
      <c r="BFU90"/>
      <c r="BFV90"/>
      <c r="BFW90"/>
      <c r="BFX90"/>
      <c r="BFY90"/>
      <c r="BFZ90"/>
      <c r="BGA90"/>
      <c r="BGB90"/>
      <c r="BGC90"/>
      <c r="BGD90"/>
      <c r="BGE90"/>
      <c r="BGF90"/>
      <c r="BGG90"/>
      <c r="BGH90"/>
      <c r="BGI90"/>
      <c r="BGJ90"/>
      <c r="BGK90"/>
      <c r="BGL90"/>
      <c r="BGM90"/>
      <c r="BGN90"/>
      <c r="BGO90"/>
      <c r="BGP90"/>
      <c r="BGQ90"/>
      <c r="BGR90"/>
      <c r="BGS90"/>
      <c r="BGT90"/>
      <c r="BGU90"/>
      <c r="BGV90"/>
      <c r="BGW90"/>
      <c r="BGX90"/>
      <c r="BGY90"/>
      <c r="BGZ90"/>
      <c r="BHA90"/>
      <c r="BHB90"/>
      <c r="BHC90"/>
      <c r="BHD90"/>
      <c r="BHE90"/>
      <c r="BHF90"/>
      <c r="BHG90"/>
      <c r="BHH90"/>
      <c r="BHI90"/>
      <c r="BHJ90"/>
      <c r="BHK90"/>
      <c r="BHL90"/>
      <c r="BHM90"/>
      <c r="BHN90"/>
      <c r="BHO90"/>
      <c r="BHP90"/>
      <c r="BHQ90"/>
      <c r="BHR90"/>
      <c r="BHS90"/>
      <c r="BHT90"/>
      <c r="BHU90"/>
      <c r="BHV90"/>
      <c r="BHW90"/>
      <c r="BHX90"/>
      <c r="BHY90"/>
      <c r="BHZ90"/>
      <c r="BIA90"/>
      <c r="BIB90"/>
      <c r="BIC90"/>
      <c r="BID90"/>
      <c r="BIE90"/>
      <c r="BIF90"/>
      <c r="BIG90"/>
      <c r="BIH90"/>
      <c r="BII90"/>
      <c r="BIJ90"/>
      <c r="BIK90"/>
      <c r="BIL90"/>
      <c r="BIM90"/>
      <c r="BIN90"/>
      <c r="BIO90"/>
      <c r="BIP90"/>
      <c r="BIQ90"/>
      <c r="BIR90"/>
      <c r="BIS90"/>
      <c r="BIT90"/>
      <c r="BIU90"/>
      <c r="BIV90"/>
      <c r="BIW90"/>
      <c r="BIX90"/>
      <c r="BIY90"/>
      <c r="BIZ90"/>
      <c r="BJA90"/>
      <c r="BJB90"/>
      <c r="BJC90"/>
      <c r="BJD90"/>
      <c r="BJE90"/>
      <c r="BJF90"/>
      <c r="BJG90"/>
      <c r="BJH90"/>
      <c r="BJI90"/>
      <c r="BJJ90"/>
      <c r="BJK90"/>
      <c r="BJL90"/>
      <c r="BJM90"/>
      <c r="BJN90"/>
      <c r="BJO90"/>
      <c r="BJP90"/>
      <c r="BJQ90"/>
      <c r="BJR90"/>
      <c r="BJS90"/>
      <c r="BJT90"/>
      <c r="BJU90"/>
      <c r="BJV90"/>
      <c r="BJW90"/>
      <c r="BJX90"/>
      <c r="BJY90"/>
      <c r="BJZ90"/>
      <c r="BKA90"/>
      <c r="BKB90"/>
      <c r="BKC90"/>
      <c r="BKD90"/>
      <c r="BKE90"/>
      <c r="BKF90"/>
      <c r="BKG90"/>
      <c r="BKH90"/>
      <c r="BKI90"/>
      <c r="BKJ90"/>
      <c r="BKK90"/>
      <c r="BKL90"/>
      <c r="BKM90"/>
      <c r="BKN90"/>
      <c r="BKO90"/>
      <c r="BKP90"/>
      <c r="BKQ90"/>
      <c r="BKR90"/>
      <c r="BKS90"/>
      <c r="BKT90"/>
      <c r="BKU90"/>
      <c r="BKV90"/>
      <c r="BKW90"/>
      <c r="BKX90"/>
      <c r="BKY90"/>
      <c r="BKZ90"/>
      <c r="BLA90"/>
      <c r="BLB90"/>
      <c r="BLC90"/>
      <c r="BLD90"/>
      <c r="BLE90"/>
      <c r="BLF90"/>
      <c r="BLG90"/>
      <c r="BLH90"/>
      <c r="BLI90"/>
      <c r="BLJ90"/>
      <c r="BLK90"/>
      <c r="BLL90"/>
      <c r="BLM90"/>
      <c r="BLN90"/>
      <c r="BLO90"/>
      <c r="BLP90"/>
      <c r="BLQ90"/>
      <c r="BLR90"/>
      <c r="BLS90"/>
      <c r="BLT90"/>
      <c r="BLU90"/>
      <c r="BLV90"/>
      <c r="BLW90"/>
      <c r="BLX90"/>
      <c r="BLY90"/>
      <c r="BLZ90"/>
      <c r="BMA90"/>
      <c r="BMB90"/>
      <c r="BMC90"/>
      <c r="BMD90"/>
      <c r="BME90"/>
      <c r="BMF90"/>
      <c r="BMG90"/>
      <c r="BMH90"/>
      <c r="BMI90"/>
      <c r="BMJ90"/>
      <c r="BMK90"/>
      <c r="BML90"/>
      <c r="BMM90"/>
      <c r="BMN90"/>
      <c r="BMO90"/>
      <c r="BMP90"/>
      <c r="BMQ90"/>
      <c r="BMR90"/>
      <c r="BMS90"/>
      <c r="BMT90"/>
      <c r="BMU90"/>
      <c r="BMV90"/>
      <c r="BMW90"/>
      <c r="BMX90"/>
      <c r="BMY90"/>
      <c r="BMZ90"/>
      <c r="BNA90"/>
      <c r="BNB90"/>
      <c r="BNC90"/>
      <c r="BND90"/>
      <c r="BNE90"/>
      <c r="BNF90"/>
      <c r="BNG90"/>
      <c r="BNH90"/>
      <c r="BNI90"/>
      <c r="BNJ90"/>
      <c r="BNK90"/>
      <c r="BNL90"/>
      <c r="BNM90"/>
      <c r="BNN90"/>
      <c r="BNO90"/>
      <c r="BNP90"/>
      <c r="BNQ90"/>
      <c r="BNR90"/>
      <c r="BNS90"/>
      <c r="BNT90"/>
      <c r="BNU90"/>
      <c r="BNV90"/>
      <c r="BNW90"/>
      <c r="BNX90"/>
      <c r="BNY90"/>
      <c r="BNZ90"/>
      <c r="BOA90"/>
      <c r="BOB90"/>
      <c r="BOC90"/>
      <c r="BOD90"/>
      <c r="BOE90"/>
      <c r="BOF90"/>
      <c r="BOG90"/>
      <c r="BOH90"/>
      <c r="BOI90"/>
      <c r="BOJ90"/>
      <c r="BOK90"/>
      <c r="BOL90"/>
      <c r="BOM90"/>
      <c r="BON90"/>
      <c r="BOO90"/>
      <c r="BOP90"/>
      <c r="BOQ90"/>
      <c r="BOR90"/>
      <c r="BOS90"/>
      <c r="BOT90"/>
      <c r="BOU90"/>
      <c r="BOV90"/>
      <c r="BOW90"/>
      <c r="BOX90"/>
      <c r="BOY90"/>
      <c r="BOZ90"/>
      <c r="BPA90"/>
      <c r="BPB90"/>
      <c r="BPC90"/>
      <c r="BPD90"/>
      <c r="BPE90"/>
      <c r="BPF90"/>
      <c r="BPG90"/>
      <c r="BPH90"/>
      <c r="BPI90"/>
      <c r="BPJ90"/>
      <c r="BPK90"/>
      <c r="BPL90"/>
      <c r="BPM90"/>
      <c r="BPN90"/>
      <c r="BPO90"/>
      <c r="BPP90"/>
      <c r="BPQ90"/>
      <c r="BPR90"/>
      <c r="BPS90"/>
      <c r="BPT90"/>
      <c r="BPU90"/>
      <c r="BPV90"/>
      <c r="BPW90"/>
      <c r="BPX90"/>
      <c r="BPY90"/>
      <c r="BPZ90"/>
      <c r="BQA90"/>
      <c r="BQB90"/>
      <c r="BQC90"/>
      <c r="BQD90"/>
      <c r="BQE90"/>
      <c r="BQF90"/>
      <c r="BQG90"/>
      <c r="BQH90"/>
      <c r="BQI90"/>
      <c r="BQJ90"/>
      <c r="BQK90"/>
      <c r="BQL90"/>
      <c r="BQM90"/>
      <c r="BQN90"/>
      <c r="BQO90"/>
      <c r="BQP90"/>
      <c r="BQQ90"/>
      <c r="BQR90"/>
      <c r="BQS90"/>
      <c r="BQT90"/>
      <c r="BQU90"/>
      <c r="BQV90"/>
      <c r="BQW90"/>
      <c r="BQX90"/>
      <c r="BQY90"/>
      <c r="BQZ90"/>
      <c r="BRA90"/>
      <c r="BRB90"/>
      <c r="BRC90"/>
      <c r="BRD90"/>
      <c r="BRE90"/>
      <c r="BRF90"/>
      <c r="BRG90"/>
      <c r="BRH90"/>
      <c r="BRI90"/>
      <c r="BRJ90"/>
      <c r="BRK90"/>
      <c r="BRL90"/>
      <c r="BRM90"/>
      <c r="BRN90"/>
      <c r="BRO90"/>
      <c r="BRP90"/>
      <c r="BRQ90"/>
      <c r="BRR90"/>
      <c r="BRS90"/>
      <c r="BRT90"/>
      <c r="BRU90"/>
      <c r="BRV90"/>
      <c r="BRW90"/>
      <c r="BRX90"/>
      <c r="BRY90"/>
      <c r="BRZ90"/>
      <c r="BSA90"/>
      <c r="BSB90"/>
      <c r="BSC90"/>
      <c r="BSD90"/>
      <c r="BSE90"/>
      <c r="BSF90"/>
      <c r="BSG90"/>
      <c r="BSH90"/>
      <c r="BSI90"/>
      <c r="BSJ90"/>
      <c r="BSK90"/>
      <c r="BSL90"/>
      <c r="BSM90"/>
      <c r="BSN90"/>
      <c r="BSO90"/>
      <c r="BSP90"/>
      <c r="BSQ90"/>
      <c r="BSR90"/>
      <c r="BSS90"/>
      <c r="BST90"/>
      <c r="BSU90"/>
      <c r="BSV90"/>
      <c r="BSW90"/>
      <c r="BSX90"/>
      <c r="BSY90"/>
      <c r="BSZ90"/>
      <c r="BTA90"/>
      <c r="BTB90"/>
      <c r="BTC90"/>
      <c r="BTD90"/>
      <c r="BTE90"/>
      <c r="BTF90"/>
      <c r="BTG90"/>
      <c r="BTH90"/>
      <c r="BTI90"/>
      <c r="BTJ90"/>
      <c r="BTK90"/>
      <c r="BTL90"/>
      <c r="BTM90"/>
      <c r="BTN90"/>
      <c r="BTO90"/>
      <c r="BTP90"/>
      <c r="BTQ90"/>
      <c r="BTR90"/>
      <c r="BTS90"/>
      <c r="BTT90"/>
      <c r="BTU90"/>
      <c r="BTV90"/>
      <c r="BTW90"/>
      <c r="BTX90"/>
      <c r="BTY90"/>
      <c r="BTZ90"/>
      <c r="BUA90"/>
      <c r="BUB90"/>
      <c r="BUC90"/>
      <c r="BUD90"/>
      <c r="BUE90"/>
      <c r="BUF90"/>
      <c r="BUG90"/>
      <c r="BUH90"/>
      <c r="BUI90"/>
      <c r="BUJ90"/>
      <c r="BUK90"/>
      <c r="BUL90"/>
      <c r="BUM90"/>
      <c r="BUN90"/>
      <c r="BUO90"/>
      <c r="BUP90"/>
      <c r="BUQ90"/>
      <c r="BUR90"/>
      <c r="BUS90"/>
      <c r="BUT90"/>
      <c r="BUU90"/>
      <c r="BUV90"/>
      <c r="BUW90"/>
      <c r="BUX90"/>
      <c r="BUY90"/>
      <c r="BUZ90"/>
      <c r="BVA90"/>
      <c r="BVB90"/>
      <c r="BVC90"/>
      <c r="BVD90"/>
      <c r="BVE90"/>
      <c r="BVF90"/>
      <c r="BVG90"/>
      <c r="BVH90"/>
      <c r="BVI90"/>
      <c r="BVJ90"/>
      <c r="BVK90"/>
      <c r="BVL90"/>
      <c r="BVM90"/>
      <c r="BVN90"/>
      <c r="BVO90"/>
      <c r="BVP90"/>
      <c r="BVQ90"/>
      <c r="BVR90"/>
      <c r="BVS90"/>
      <c r="BVT90"/>
      <c r="BVU90"/>
      <c r="BVV90"/>
      <c r="BVW90"/>
      <c r="BVX90"/>
      <c r="BVY90"/>
      <c r="BVZ90"/>
      <c r="BWA90"/>
      <c r="BWB90"/>
      <c r="BWC90"/>
      <c r="BWD90"/>
      <c r="BWE90"/>
      <c r="BWF90"/>
      <c r="BWG90"/>
      <c r="BWH90"/>
      <c r="BWI90"/>
      <c r="BWJ90"/>
      <c r="BWK90"/>
      <c r="BWL90"/>
      <c r="BWM90"/>
      <c r="BWN90"/>
      <c r="BWO90"/>
      <c r="BWP90"/>
      <c r="BWQ90"/>
      <c r="BWR90"/>
      <c r="BWS90"/>
      <c r="BWT90"/>
      <c r="BWU90"/>
      <c r="BWV90"/>
      <c r="BWW90"/>
      <c r="BWX90"/>
      <c r="BWY90"/>
      <c r="BWZ90"/>
      <c r="BXA90"/>
      <c r="BXB90"/>
      <c r="BXC90"/>
      <c r="BXD90"/>
      <c r="BXE90"/>
      <c r="BXF90"/>
      <c r="BXG90"/>
      <c r="BXH90"/>
      <c r="BXI90"/>
      <c r="BXJ90"/>
      <c r="BXK90"/>
      <c r="BXL90"/>
      <c r="BXM90"/>
      <c r="BXN90"/>
      <c r="BXO90"/>
      <c r="BXP90"/>
      <c r="BXQ90"/>
      <c r="BXR90"/>
      <c r="BXS90"/>
      <c r="BXT90"/>
      <c r="BXU90"/>
      <c r="BXV90"/>
      <c r="BXW90"/>
      <c r="BXX90"/>
      <c r="BXY90"/>
      <c r="BXZ90"/>
      <c r="BYA90"/>
      <c r="BYB90"/>
      <c r="BYC90"/>
      <c r="BYD90"/>
      <c r="BYE90"/>
      <c r="BYF90"/>
      <c r="BYG90"/>
      <c r="BYH90"/>
      <c r="BYI90"/>
      <c r="BYJ90"/>
      <c r="BYK90"/>
      <c r="BYL90"/>
      <c r="BYM90"/>
      <c r="BYN90"/>
      <c r="BYO90"/>
      <c r="BYP90"/>
      <c r="BYQ90"/>
      <c r="BYR90"/>
      <c r="BYS90"/>
      <c r="BYT90"/>
      <c r="BYU90"/>
      <c r="BYV90"/>
      <c r="BYW90"/>
      <c r="BYX90"/>
      <c r="BYY90"/>
      <c r="BYZ90"/>
      <c r="BZA90"/>
      <c r="BZB90"/>
      <c r="BZC90"/>
      <c r="BZD90"/>
      <c r="BZE90"/>
      <c r="BZF90"/>
      <c r="BZG90"/>
      <c r="BZH90"/>
      <c r="BZI90"/>
      <c r="BZJ90"/>
      <c r="BZK90"/>
      <c r="BZL90"/>
      <c r="BZM90"/>
      <c r="BZN90"/>
      <c r="BZO90"/>
      <c r="BZP90"/>
      <c r="BZQ90"/>
      <c r="BZR90"/>
      <c r="BZS90"/>
      <c r="BZT90"/>
      <c r="BZU90"/>
      <c r="BZV90"/>
      <c r="BZW90"/>
      <c r="BZX90"/>
      <c r="BZY90"/>
      <c r="BZZ90"/>
      <c r="CAA90"/>
      <c r="CAB90"/>
      <c r="CAC90"/>
      <c r="CAD90"/>
      <c r="CAE90"/>
      <c r="CAF90"/>
      <c r="CAG90"/>
      <c r="CAH90"/>
      <c r="CAI90"/>
      <c r="CAJ90"/>
      <c r="CAK90"/>
      <c r="CAL90"/>
      <c r="CAM90"/>
      <c r="CAN90"/>
      <c r="CAO90"/>
      <c r="CAP90"/>
      <c r="CAQ90"/>
      <c r="CAR90"/>
      <c r="CAS90"/>
      <c r="CAT90"/>
      <c r="CAU90"/>
      <c r="CAV90"/>
      <c r="CAW90"/>
      <c r="CAX90"/>
      <c r="CAY90"/>
      <c r="CAZ90"/>
      <c r="CBA90"/>
      <c r="CBB90"/>
      <c r="CBC90"/>
      <c r="CBD90"/>
      <c r="CBE90"/>
      <c r="CBF90"/>
      <c r="CBG90"/>
      <c r="CBH90"/>
      <c r="CBI90"/>
      <c r="CBJ90"/>
      <c r="CBK90"/>
      <c r="CBL90"/>
      <c r="CBM90"/>
      <c r="CBN90"/>
      <c r="CBO90"/>
      <c r="CBP90"/>
      <c r="CBQ90"/>
      <c r="CBR90"/>
      <c r="CBS90"/>
      <c r="CBT90"/>
      <c r="CBU90"/>
      <c r="CBV90"/>
      <c r="CBW90"/>
      <c r="CBX90"/>
      <c r="CBY90"/>
      <c r="CBZ90"/>
      <c r="CCA90"/>
      <c r="CCB90"/>
      <c r="CCC90"/>
      <c r="CCD90"/>
      <c r="CCE90"/>
      <c r="CCF90"/>
      <c r="CCG90"/>
      <c r="CCH90"/>
      <c r="CCI90"/>
      <c r="CCJ90"/>
      <c r="CCK90"/>
      <c r="CCL90"/>
      <c r="CCM90"/>
      <c r="CCN90"/>
      <c r="CCO90"/>
      <c r="CCP90"/>
      <c r="CCQ90"/>
      <c r="CCR90"/>
      <c r="CCS90"/>
      <c r="CCT90"/>
      <c r="CCU90"/>
      <c r="CCV90"/>
      <c r="CCW90"/>
      <c r="CCX90"/>
      <c r="CCY90"/>
      <c r="CCZ90"/>
      <c r="CDA90"/>
      <c r="CDB90"/>
      <c r="CDC90"/>
      <c r="CDD90"/>
      <c r="CDE90"/>
      <c r="CDF90"/>
      <c r="CDG90"/>
      <c r="CDH90"/>
      <c r="CDI90"/>
      <c r="CDJ90"/>
      <c r="CDK90"/>
      <c r="CDL90"/>
      <c r="CDM90"/>
      <c r="CDN90"/>
      <c r="CDO90"/>
      <c r="CDP90"/>
      <c r="CDQ90"/>
      <c r="CDR90"/>
      <c r="CDS90"/>
      <c r="CDT90"/>
      <c r="CDU90"/>
      <c r="CDV90"/>
      <c r="CDW90"/>
      <c r="CDX90"/>
      <c r="CDY90"/>
      <c r="CDZ90"/>
      <c r="CEA90"/>
      <c r="CEB90"/>
      <c r="CEC90"/>
      <c r="CED90"/>
      <c r="CEE90"/>
      <c r="CEF90"/>
      <c r="CEG90"/>
      <c r="CEH90"/>
      <c r="CEI90"/>
      <c r="CEJ90"/>
      <c r="CEK90"/>
      <c r="CEL90"/>
      <c r="CEM90"/>
      <c r="CEN90"/>
      <c r="CEO90"/>
      <c r="CEP90"/>
      <c r="CEQ90"/>
      <c r="CER90"/>
      <c r="CES90"/>
      <c r="CET90"/>
      <c r="CEU90"/>
      <c r="CEV90"/>
      <c r="CEW90"/>
      <c r="CEX90"/>
      <c r="CEY90"/>
      <c r="CEZ90"/>
      <c r="CFA90"/>
      <c r="CFB90"/>
      <c r="CFC90"/>
      <c r="CFD90"/>
      <c r="CFE90"/>
      <c r="CFF90"/>
      <c r="CFG90"/>
      <c r="CFH90"/>
      <c r="CFI90"/>
      <c r="CFJ90"/>
      <c r="CFK90"/>
      <c r="CFL90"/>
      <c r="CFM90"/>
      <c r="CFN90"/>
      <c r="CFO90"/>
      <c r="CFP90"/>
      <c r="CFQ90"/>
      <c r="CFR90"/>
      <c r="CFS90"/>
      <c r="CFT90"/>
      <c r="CFU90"/>
      <c r="CFV90"/>
      <c r="CFW90"/>
      <c r="CFX90"/>
      <c r="CFY90"/>
      <c r="CFZ90"/>
      <c r="CGA90"/>
      <c r="CGB90"/>
      <c r="CGC90"/>
      <c r="CGD90"/>
      <c r="CGE90"/>
      <c r="CGF90"/>
      <c r="CGG90"/>
      <c r="CGH90"/>
      <c r="CGI90"/>
      <c r="CGJ90"/>
      <c r="CGK90"/>
      <c r="CGL90"/>
      <c r="CGM90"/>
      <c r="CGN90"/>
      <c r="CGO90"/>
      <c r="CGP90"/>
      <c r="CGQ90"/>
      <c r="CGR90"/>
      <c r="CGS90"/>
      <c r="CGT90"/>
      <c r="CGU90"/>
      <c r="CGV90"/>
      <c r="CGW90"/>
      <c r="CGX90"/>
      <c r="CGY90"/>
      <c r="CGZ90"/>
      <c r="CHA90"/>
      <c r="CHB90"/>
      <c r="CHC90"/>
      <c r="CHD90"/>
      <c r="CHE90"/>
      <c r="CHF90"/>
      <c r="CHG90"/>
      <c r="CHH90"/>
      <c r="CHI90"/>
      <c r="CHJ90"/>
      <c r="CHK90"/>
      <c r="CHL90"/>
      <c r="CHM90"/>
      <c r="CHN90"/>
      <c r="CHO90"/>
      <c r="CHP90"/>
      <c r="CHQ90"/>
      <c r="CHR90"/>
      <c r="CHS90"/>
      <c r="CHT90"/>
      <c r="CHU90"/>
      <c r="CHV90"/>
      <c r="CHW90"/>
      <c r="CHX90"/>
      <c r="CHY90"/>
      <c r="CHZ90"/>
      <c r="CIA90"/>
      <c r="CIB90"/>
      <c r="CIC90"/>
      <c r="CID90"/>
      <c r="CIE90"/>
      <c r="CIF90"/>
      <c r="CIG90"/>
      <c r="CIH90"/>
      <c r="CII90"/>
      <c r="CIJ90"/>
      <c r="CIK90"/>
      <c r="CIL90"/>
      <c r="CIM90"/>
      <c r="CIN90"/>
      <c r="CIO90"/>
      <c r="CIP90"/>
      <c r="CIQ90"/>
      <c r="CIR90"/>
      <c r="CIS90"/>
      <c r="CIT90"/>
      <c r="CIU90"/>
      <c r="CIV90"/>
      <c r="CIW90"/>
      <c r="CIX90"/>
      <c r="CIY90"/>
      <c r="CIZ90"/>
      <c r="CJA90"/>
      <c r="CJB90"/>
      <c r="CJC90"/>
      <c r="CJD90"/>
      <c r="CJE90"/>
      <c r="CJF90"/>
      <c r="CJG90"/>
      <c r="CJH90"/>
      <c r="CJI90"/>
      <c r="CJJ90"/>
      <c r="CJK90"/>
      <c r="CJL90"/>
      <c r="CJM90"/>
      <c r="CJN90"/>
      <c r="CJO90"/>
      <c r="CJP90"/>
      <c r="CJQ90"/>
      <c r="CJR90"/>
      <c r="CJS90"/>
      <c r="CJT90"/>
      <c r="CJU90"/>
      <c r="CJV90"/>
      <c r="CJW90"/>
      <c r="CJX90"/>
      <c r="CJY90"/>
      <c r="CJZ90"/>
      <c r="CKA90"/>
      <c r="CKB90"/>
      <c r="CKC90"/>
      <c r="CKD90"/>
      <c r="CKE90"/>
      <c r="CKF90"/>
      <c r="CKG90"/>
      <c r="CKH90"/>
      <c r="CKI90"/>
      <c r="CKJ90"/>
      <c r="CKK90"/>
      <c r="CKL90"/>
      <c r="CKM90"/>
      <c r="CKN90"/>
      <c r="CKO90"/>
      <c r="CKP90"/>
      <c r="CKQ90"/>
      <c r="CKR90"/>
      <c r="CKS90"/>
      <c r="CKT90"/>
      <c r="CKU90"/>
      <c r="CKV90"/>
      <c r="CKW90"/>
      <c r="CKX90"/>
      <c r="CKY90"/>
      <c r="CKZ90"/>
      <c r="CLA90"/>
      <c r="CLB90"/>
      <c r="CLC90"/>
      <c r="CLD90"/>
      <c r="CLE90"/>
      <c r="CLF90"/>
      <c r="CLG90"/>
      <c r="CLH90"/>
      <c r="CLI90"/>
      <c r="CLJ90"/>
      <c r="CLK90"/>
      <c r="CLL90"/>
      <c r="CLM90"/>
      <c r="CLN90"/>
      <c r="CLO90"/>
      <c r="CLP90"/>
      <c r="CLQ90"/>
      <c r="CLR90"/>
      <c r="CLS90"/>
      <c r="CLT90"/>
      <c r="CLU90"/>
      <c r="CLV90"/>
      <c r="CLW90"/>
      <c r="CLX90"/>
      <c r="CLY90"/>
      <c r="CLZ90"/>
      <c r="CMA90"/>
      <c r="CMB90"/>
      <c r="CMC90"/>
      <c r="CMD90"/>
      <c r="CME90"/>
      <c r="CMF90"/>
      <c r="CMG90"/>
      <c r="CMH90"/>
      <c r="CMI90"/>
      <c r="CMJ90"/>
      <c r="CMK90"/>
      <c r="CML90"/>
      <c r="CMM90"/>
      <c r="CMN90"/>
      <c r="CMO90"/>
      <c r="CMP90"/>
      <c r="CMQ90"/>
      <c r="CMR90"/>
      <c r="CMS90"/>
      <c r="CMT90"/>
      <c r="CMU90"/>
      <c r="CMV90"/>
      <c r="CMW90"/>
      <c r="CMX90"/>
      <c r="CMY90"/>
      <c r="CMZ90"/>
      <c r="CNA90"/>
      <c r="CNB90"/>
      <c r="CNC90"/>
      <c r="CND90"/>
      <c r="CNE90"/>
      <c r="CNF90"/>
      <c r="CNG90"/>
      <c r="CNH90"/>
      <c r="CNI90"/>
      <c r="CNJ90"/>
      <c r="CNK90"/>
      <c r="CNL90"/>
      <c r="CNM90"/>
      <c r="CNN90"/>
      <c r="CNO90"/>
      <c r="CNP90"/>
      <c r="CNQ90"/>
      <c r="CNR90"/>
      <c r="CNS90"/>
      <c r="CNT90"/>
      <c r="CNU90"/>
      <c r="CNV90"/>
      <c r="CNW90"/>
      <c r="CNX90"/>
      <c r="CNY90"/>
      <c r="CNZ90"/>
      <c r="COA90"/>
      <c r="COB90"/>
      <c r="COC90"/>
      <c r="COD90"/>
      <c r="COE90"/>
      <c r="COF90"/>
      <c r="COG90"/>
      <c r="COH90"/>
      <c r="COI90"/>
      <c r="COJ90"/>
      <c r="COK90"/>
      <c r="COL90"/>
      <c r="COM90"/>
      <c r="CON90"/>
      <c r="COO90"/>
      <c r="COP90"/>
      <c r="COQ90"/>
      <c r="COR90"/>
      <c r="COS90"/>
      <c r="COT90"/>
      <c r="COU90"/>
      <c r="COV90"/>
      <c r="COW90"/>
      <c r="COX90"/>
      <c r="COY90"/>
      <c r="COZ90"/>
      <c r="CPA90"/>
      <c r="CPB90"/>
      <c r="CPC90"/>
      <c r="CPD90"/>
      <c r="CPE90"/>
      <c r="CPF90"/>
      <c r="CPG90"/>
      <c r="CPH90"/>
      <c r="CPI90"/>
      <c r="CPJ90"/>
      <c r="CPK90"/>
      <c r="CPL90"/>
      <c r="CPM90"/>
      <c r="CPN90"/>
      <c r="CPO90"/>
      <c r="CPP90"/>
      <c r="CPQ90"/>
      <c r="CPR90"/>
      <c r="CPS90"/>
      <c r="CPT90"/>
      <c r="CPU90"/>
      <c r="CPV90"/>
      <c r="CPW90"/>
      <c r="CPX90"/>
      <c r="CPY90"/>
      <c r="CPZ90"/>
      <c r="CQA90"/>
      <c r="CQB90"/>
      <c r="CQC90"/>
      <c r="CQD90"/>
      <c r="CQE90"/>
      <c r="CQF90"/>
      <c r="CQG90"/>
      <c r="CQH90"/>
      <c r="CQI90"/>
      <c r="CQJ90"/>
      <c r="CQK90"/>
      <c r="CQL90"/>
      <c r="CQM90"/>
      <c r="CQN90"/>
      <c r="CQO90"/>
      <c r="CQP90"/>
      <c r="CQQ90"/>
      <c r="CQR90"/>
      <c r="CQS90"/>
      <c r="CQT90"/>
      <c r="CQU90"/>
      <c r="CQV90"/>
      <c r="CQW90"/>
      <c r="CQX90"/>
      <c r="CQY90"/>
      <c r="CQZ90"/>
      <c r="CRA90"/>
      <c r="CRB90"/>
      <c r="CRC90"/>
      <c r="CRD90"/>
      <c r="CRE90"/>
      <c r="CRF90"/>
      <c r="CRG90"/>
      <c r="CRH90"/>
      <c r="CRI90"/>
      <c r="CRJ90"/>
      <c r="CRK90"/>
      <c r="CRL90"/>
      <c r="CRM90"/>
      <c r="CRN90"/>
      <c r="CRO90"/>
      <c r="CRP90"/>
      <c r="CRQ90"/>
      <c r="CRR90"/>
      <c r="CRS90"/>
      <c r="CRT90"/>
      <c r="CRU90"/>
      <c r="CRV90"/>
      <c r="CRW90"/>
      <c r="CRX90"/>
      <c r="CRY90"/>
      <c r="CRZ90"/>
      <c r="CSA90"/>
      <c r="CSB90"/>
      <c r="CSC90"/>
      <c r="CSD90"/>
      <c r="CSE90"/>
      <c r="CSF90"/>
      <c r="CSG90"/>
      <c r="CSH90"/>
      <c r="CSI90"/>
      <c r="CSJ90"/>
      <c r="CSK90"/>
      <c r="CSL90"/>
      <c r="CSM90"/>
      <c r="CSN90"/>
      <c r="CSO90"/>
      <c r="CSP90"/>
      <c r="CSQ90"/>
      <c r="CSR90"/>
      <c r="CSS90"/>
      <c r="CST90"/>
      <c r="CSU90"/>
      <c r="CSV90"/>
      <c r="CSW90"/>
      <c r="CSX90"/>
      <c r="CSY90"/>
      <c r="CSZ90"/>
      <c r="CTA90"/>
      <c r="CTB90"/>
      <c r="CTC90"/>
      <c r="CTD90"/>
      <c r="CTE90"/>
      <c r="CTF90"/>
      <c r="CTG90"/>
      <c r="CTH90"/>
      <c r="CTI90"/>
      <c r="CTJ90"/>
      <c r="CTK90"/>
      <c r="CTL90"/>
      <c r="CTM90"/>
      <c r="CTN90"/>
      <c r="CTO90"/>
      <c r="CTP90"/>
      <c r="CTQ90"/>
      <c r="CTR90"/>
      <c r="CTS90"/>
      <c r="CTT90"/>
      <c r="CTU90"/>
      <c r="CTV90"/>
      <c r="CTW90"/>
      <c r="CTX90"/>
      <c r="CTY90"/>
      <c r="CTZ90"/>
      <c r="CUA90"/>
      <c r="CUB90"/>
      <c r="CUC90"/>
      <c r="CUD90"/>
      <c r="CUE90"/>
      <c r="CUF90"/>
      <c r="CUG90"/>
      <c r="CUH90"/>
      <c r="CUI90"/>
      <c r="CUJ90"/>
      <c r="CUK90"/>
      <c r="CUL90"/>
      <c r="CUM90"/>
      <c r="CUN90"/>
      <c r="CUO90"/>
      <c r="CUP90"/>
      <c r="CUQ90"/>
      <c r="CUR90"/>
      <c r="CUS90"/>
      <c r="CUT90"/>
      <c r="CUU90"/>
      <c r="CUV90"/>
      <c r="CUW90"/>
      <c r="CUX90"/>
      <c r="CUY90"/>
      <c r="CUZ90"/>
      <c r="CVA90"/>
      <c r="CVB90"/>
      <c r="CVC90"/>
      <c r="CVD90"/>
      <c r="CVE90"/>
      <c r="CVF90"/>
      <c r="CVG90"/>
      <c r="CVH90"/>
      <c r="CVI90"/>
      <c r="CVJ90"/>
      <c r="CVK90"/>
      <c r="CVL90"/>
      <c r="CVM90"/>
      <c r="CVN90"/>
      <c r="CVO90"/>
      <c r="CVP90"/>
      <c r="CVQ90"/>
      <c r="CVR90"/>
      <c r="CVS90"/>
      <c r="CVT90"/>
      <c r="CVU90"/>
      <c r="CVV90"/>
      <c r="CVW90"/>
      <c r="CVX90"/>
      <c r="CVY90"/>
      <c r="CVZ90"/>
      <c r="CWA90"/>
      <c r="CWB90"/>
      <c r="CWC90"/>
      <c r="CWD90"/>
      <c r="CWE90"/>
      <c r="CWF90"/>
      <c r="CWG90"/>
      <c r="CWH90"/>
      <c r="CWI90"/>
      <c r="CWJ90"/>
      <c r="CWK90"/>
      <c r="CWL90"/>
      <c r="CWM90"/>
      <c r="CWN90"/>
      <c r="CWO90"/>
      <c r="CWP90"/>
      <c r="CWQ90"/>
      <c r="CWR90"/>
      <c r="CWS90"/>
      <c r="CWT90"/>
      <c r="CWU90"/>
      <c r="CWV90"/>
      <c r="CWW90"/>
      <c r="CWX90"/>
      <c r="CWY90"/>
      <c r="CWZ90"/>
      <c r="CXA90"/>
      <c r="CXB90"/>
      <c r="CXC90"/>
      <c r="CXD90"/>
      <c r="CXE90"/>
      <c r="CXF90"/>
      <c r="CXG90"/>
      <c r="CXH90"/>
      <c r="CXI90"/>
      <c r="CXJ90"/>
      <c r="CXK90"/>
      <c r="CXL90"/>
      <c r="CXM90"/>
      <c r="CXN90"/>
      <c r="CXO90"/>
      <c r="CXP90"/>
      <c r="CXQ90"/>
      <c r="CXR90"/>
      <c r="CXS90"/>
      <c r="CXT90"/>
      <c r="CXU90"/>
      <c r="CXV90"/>
      <c r="CXW90"/>
      <c r="CXX90"/>
      <c r="CXY90"/>
      <c r="CXZ90"/>
      <c r="CYA90"/>
      <c r="CYB90"/>
      <c r="CYC90"/>
      <c r="CYD90"/>
      <c r="CYE90"/>
      <c r="CYF90"/>
      <c r="CYG90"/>
      <c r="CYH90"/>
      <c r="CYI90"/>
      <c r="CYJ90"/>
      <c r="CYK90"/>
      <c r="CYL90"/>
      <c r="CYM90"/>
      <c r="CYN90"/>
      <c r="CYO90"/>
      <c r="CYP90"/>
      <c r="CYQ90"/>
      <c r="CYR90"/>
      <c r="CYS90"/>
      <c r="CYT90"/>
      <c r="CYU90"/>
      <c r="CYV90"/>
      <c r="CYW90"/>
      <c r="CYX90"/>
      <c r="CYY90"/>
      <c r="CYZ90"/>
      <c r="CZA90"/>
      <c r="CZB90"/>
      <c r="CZC90"/>
      <c r="CZD90"/>
      <c r="CZE90"/>
      <c r="CZF90"/>
      <c r="CZG90"/>
      <c r="CZH90"/>
      <c r="CZI90"/>
      <c r="CZJ90"/>
      <c r="CZK90"/>
      <c r="CZL90"/>
      <c r="CZM90"/>
      <c r="CZN90"/>
      <c r="CZO90"/>
      <c r="CZP90"/>
      <c r="CZQ90"/>
      <c r="CZR90"/>
      <c r="CZS90"/>
      <c r="CZT90"/>
      <c r="CZU90"/>
      <c r="CZV90"/>
      <c r="CZW90"/>
      <c r="CZX90"/>
      <c r="CZY90"/>
      <c r="CZZ90"/>
      <c r="DAA90"/>
      <c r="DAB90"/>
      <c r="DAC90"/>
      <c r="DAD90"/>
      <c r="DAE90"/>
      <c r="DAF90"/>
      <c r="DAG90"/>
      <c r="DAH90"/>
      <c r="DAI90"/>
      <c r="DAJ90"/>
      <c r="DAK90"/>
      <c r="DAL90"/>
      <c r="DAM90"/>
      <c r="DAN90"/>
      <c r="DAO90"/>
      <c r="DAP90"/>
      <c r="DAQ90"/>
      <c r="DAR90"/>
      <c r="DAS90"/>
      <c r="DAT90"/>
      <c r="DAU90"/>
      <c r="DAV90"/>
      <c r="DAW90"/>
      <c r="DAX90"/>
      <c r="DAY90"/>
      <c r="DAZ90"/>
      <c r="DBA90"/>
      <c r="DBB90"/>
      <c r="DBC90"/>
      <c r="DBD90"/>
      <c r="DBE90"/>
      <c r="DBF90"/>
      <c r="DBG90"/>
      <c r="DBH90"/>
      <c r="DBI90"/>
      <c r="DBJ90"/>
      <c r="DBK90"/>
      <c r="DBL90"/>
      <c r="DBM90"/>
      <c r="DBN90"/>
      <c r="DBO90"/>
      <c r="DBP90"/>
      <c r="DBQ90"/>
      <c r="DBR90"/>
      <c r="DBS90"/>
      <c r="DBT90"/>
      <c r="DBU90"/>
      <c r="DBV90"/>
      <c r="DBW90"/>
      <c r="DBX90"/>
      <c r="DBY90"/>
      <c r="DBZ90"/>
      <c r="DCA90"/>
      <c r="DCB90"/>
      <c r="DCC90"/>
      <c r="DCD90"/>
      <c r="DCE90"/>
      <c r="DCF90"/>
      <c r="DCG90"/>
      <c r="DCH90"/>
      <c r="DCI90"/>
      <c r="DCJ90"/>
      <c r="DCK90"/>
      <c r="DCL90"/>
      <c r="DCM90"/>
      <c r="DCN90"/>
      <c r="DCO90"/>
      <c r="DCP90"/>
      <c r="DCQ90"/>
      <c r="DCR90"/>
      <c r="DCS90"/>
      <c r="DCT90"/>
      <c r="DCU90"/>
      <c r="DCV90"/>
      <c r="DCW90"/>
      <c r="DCX90"/>
      <c r="DCY90"/>
      <c r="DCZ90"/>
      <c r="DDA90"/>
      <c r="DDB90"/>
      <c r="DDC90"/>
      <c r="DDD90"/>
      <c r="DDE90"/>
      <c r="DDF90"/>
      <c r="DDG90"/>
      <c r="DDH90"/>
      <c r="DDI90"/>
      <c r="DDJ90"/>
      <c r="DDK90"/>
      <c r="DDL90"/>
      <c r="DDM90"/>
      <c r="DDN90"/>
      <c r="DDO90"/>
      <c r="DDP90"/>
      <c r="DDQ90"/>
      <c r="DDR90"/>
      <c r="DDS90"/>
      <c r="DDT90"/>
      <c r="DDU90"/>
      <c r="DDV90"/>
      <c r="DDW90"/>
      <c r="DDX90"/>
      <c r="DDY90"/>
      <c r="DDZ90"/>
      <c r="DEA90"/>
      <c r="DEB90"/>
      <c r="DEC90"/>
      <c r="DED90"/>
      <c r="DEE90"/>
      <c r="DEF90"/>
      <c r="DEG90"/>
      <c r="DEH90"/>
      <c r="DEI90"/>
      <c r="DEJ90"/>
      <c r="DEK90"/>
      <c r="DEL90"/>
      <c r="DEM90"/>
      <c r="DEN90"/>
      <c r="DEO90"/>
      <c r="DEP90"/>
      <c r="DEQ90"/>
      <c r="DER90"/>
      <c r="DES90"/>
      <c r="DET90"/>
      <c r="DEU90"/>
      <c r="DEV90"/>
      <c r="DEW90"/>
      <c r="DEX90"/>
      <c r="DEY90"/>
      <c r="DEZ90"/>
      <c r="DFA90"/>
      <c r="DFB90"/>
      <c r="DFC90"/>
      <c r="DFD90"/>
      <c r="DFE90"/>
      <c r="DFF90"/>
      <c r="DFG90"/>
      <c r="DFH90"/>
      <c r="DFI90"/>
      <c r="DFJ90"/>
      <c r="DFK90"/>
      <c r="DFL90"/>
      <c r="DFM90"/>
      <c r="DFN90"/>
      <c r="DFO90"/>
      <c r="DFP90"/>
      <c r="DFQ90"/>
      <c r="DFR90"/>
      <c r="DFS90"/>
      <c r="DFT90"/>
      <c r="DFU90"/>
      <c r="DFV90"/>
      <c r="DFW90"/>
      <c r="DFX90"/>
      <c r="DFY90"/>
      <c r="DFZ90"/>
      <c r="DGA90"/>
      <c r="DGB90"/>
      <c r="DGC90"/>
      <c r="DGD90"/>
      <c r="DGE90"/>
      <c r="DGF90"/>
      <c r="DGG90"/>
      <c r="DGH90"/>
      <c r="DGI90"/>
      <c r="DGJ90"/>
      <c r="DGK90"/>
      <c r="DGL90"/>
      <c r="DGM90"/>
      <c r="DGN90"/>
      <c r="DGO90"/>
      <c r="DGP90"/>
      <c r="DGQ90"/>
      <c r="DGR90"/>
      <c r="DGS90"/>
      <c r="DGT90"/>
      <c r="DGU90"/>
      <c r="DGV90"/>
      <c r="DGW90"/>
      <c r="DGX90"/>
      <c r="DGY90"/>
      <c r="DGZ90"/>
      <c r="DHA90"/>
      <c r="DHB90"/>
      <c r="DHC90"/>
      <c r="DHD90"/>
      <c r="DHE90"/>
      <c r="DHF90"/>
      <c r="DHG90"/>
      <c r="DHH90"/>
      <c r="DHI90"/>
      <c r="DHJ90"/>
      <c r="DHK90"/>
      <c r="DHL90"/>
      <c r="DHM90"/>
      <c r="DHN90"/>
      <c r="DHO90"/>
      <c r="DHP90"/>
      <c r="DHQ90"/>
      <c r="DHR90"/>
      <c r="DHS90"/>
      <c r="DHT90"/>
      <c r="DHU90"/>
      <c r="DHV90"/>
      <c r="DHW90"/>
      <c r="DHX90"/>
      <c r="DHY90"/>
      <c r="DHZ90"/>
      <c r="DIA90"/>
      <c r="DIB90"/>
      <c r="DIC90"/>
      <c r="DID90"/>
      <c r="DIE90"/>
      <c r="DIF90"/>
      <c r="DIG90"/>
      <c r="DIH90"/>
      <c r="DII90"/>
      <c r="DIJ90"/>
      <c r="DIK90"/>
      <c r="DIL90"/>
      <c r="DIM90"/>
      <c r="DIN90"/>
      <c r="DIO90"/>
      <c r="DIP90"/>
      <c r="DIQ90"/>
      <c r="DIR90"/>
      <c r="DIS90"/>
      <c r="DIT90"/>
      <c r="DIU90"/>
      <c r="DIV90"/>
      <c r="DIW90"/>
      <c r="DIX90"/>
      <c r="DIY90"/>
      <c r="DIZ90"/>
      <c r="DJA90"/>
      <c r="DJB90"/>
      <c r="DJC90"/>
      <c r="DJD90"/>
      <c r="DJE90"/>
      <c r="DJF90"/>
      <c r="DJG90"/>
      <c r="DJH90"/>
      <c r="DJI90"/>
      <c r="DJJ90"/>
      <c r="DJK90"/>
      <c r="DJL90"/>
      <c r="DJM90"/>
      <c r="DJN90"/>
      <c r="DJO90"/>
      <c r="DJP90"/>
      <c r="DJQ90"/>
      <c r="DJR90"/>
      <c r="DJS90"/>
      <c r="DJT90"/>
      <c r="DJU90"/>
      <c r="DJV90"/>
      <c r="DJW90"/>
      <c r="DJX90"/>
      <c r="DJY90"/>
      <c r="DJZ90"/>
      <c r="DKA90"/>
      <c r="DKB90"/>
      <c r="DKC90"/>
      <c r="DKD90"/>
      <c r="DKE90"/>
      <c r="DKF90"/>
      <c r="DKG90"/>
      <c r="DKH90"/>
      <c r="DKI90"/>
      <c r="DKJ90"/>
      <c r="DKK90"/>
      <c r="DKL90"/>
      <c r="DKM90"/>
      <c r="DKN90"/>
      <c r="DKO90"/>
      <c r="DKP90"/>
      <c r="DKQ90"/>
      <c r="DKR90"/>
      <c r="DKS90"/>
      <c r="DKT90"/>
      <c r="DKU90"/>
      <c r="DKV90"/>
      <c r="DKW90"/>
      <c r="DKX90"/>
      <c r="DKY90"/>
      <c r="DKZ90"/>
      <c r="DLA90"/>
      <c r="DLB90"/>
      <c r="DLC90"/>
      <c r="DLD90"/>
      <c r="DLE90"/>
      <c r="DLF90"/>
      <c r="DLG90"/>
      <c r="DLH90"/>
      <c r="DLI90"/>
      <c r="DLJ90"/>
      <c r="DLK90"/>
      <c r="DLL90"/>
      <c r="DLM90"/>
      <c r="DLN90"/>
      <c r="DLO90"/>
      <c r="DLP90"/>
      <c r="DLQ90"/>
      <c r="DLR90"/>
      <c r="DLS90"/>
      <c r="DLT90"/>
      <c r="DLU90"/>
      <c r="DLV90"/>
      <c r="DLW90"/>
      <c r="DLX90"/>
      <c r="DLY90"/>
      <c r="DLZ90"/>
      <c r="DMA90"/>
      <c r="DMB90"/>
      <c r="DMC90"/>
      <c r="DMD90"/>
      <c r="DME90"/>
      <c r="DMF90"/>
      <c r="DMG90"/>
      <c r="DMH90"/>
      <c r="DMI90"/>
      <c r="DMJ90"/>
      <c r="DMK90"/>
      <c r="DML90"/>
      <c r="DMM90"/>
      <c r="DMN90"/>
      <c r="DMO90"/>
      <c r="DMP90"/>
      <c r="DMQ90"/>
      <c r="DMR90"/>
      <c r="DMS90"/>
      <c r="DMT90"/>
      <c r="DMU90"/>
      <c r="DMV90"/>
      <c r="DMW90"/>
      <c r="DMX90"/>
      <c r="DMY90"/>
      <c r="DMZ90"/>
      <c r="DNA90"/>
      <c r="DNB90"/>
      <c r="DNC90"/>
      <c r="DND90"/>
      <c r="DNE90"/>
      <c r="DNF90"/>
      <c r="DNG90"/>
      <c r="DNH90"/>
      <c r="DNI90"/>
      <c r="DNJ90"/>
      <c r="DNK90"/>
      <c r="DNL90"/>
      <c r="DNM90"/>
      <c r="DNN90"/>
      <c r="DNO90"/>
      <c r="DNP90"/>
      <c r="DNQ90"/>
      <c r="DNR90"/>
      <c r="DNS90"/>
      <c r="DNT90"/>
      <c r="DNU90"/>
      <c r="DNV90"/>
      <c r="DNW90"/>
      <c r="DNX90"/>
      <c r="DNY90"/>
      <c r="DNZ90"/>
      <c r="DOA90"/>
      <c r="DOB90"/>
      <c r="DOC90"/>
      <c r="DOD90"/>
      <c r="DOE90"/>
      <c r="DOF90"/>
      <c r="DOG90"/>
      <c r="DOH90"/>
      <c r="DOI90"/>
      <c r="DOJ90"/>
      <c r="DOK90"/>
      <c r="DOL90"/>
      <c r="DOM90"/>
      <c r="DON90"/>
      <c r="DOO90"/>
      <c r="DOP90"/>
      <c r="DOQ90"/>
      <c r="DOR90"/>
      <c r="DOS90"/>
      <c r="DOT90"/>
      <c r="DOU90"/>
      <c r="DOV90"/>
      <c r="DOW90"/>
      <c r="DOX90"/>
      <c r="DOY90"/>
      <c r="DOZ90"/>
      <c r="DPA90"/>
      <c r="DPB90"/>
      <c r="DPC90"/>
      <c r="DPD90"/>
      <c r="DPE90"/>
      <c r="DPF90"/>
      <c r="DPG90"/>
      <c r="DPH90"/>
      <c r="DPI90"/>
      <c r="DPJ90"/>
      <c r="DPK90"/>
      <c r="DPL90"/>
      <c r="DPM90"/>
      <c r="DPN90"/>
      <c r="DPO90"/>
      <c r="DPP90"/>
      <c r="DPQ90"/>
      <c r="DPR90"/>
      <c r="DPS90"/>
      <c r="DPT90"/>
      <c r="DPU90"/>
      <c r="DPV90"/>
      <c r="DPW90"/>
      <c r="DPX90"/>
      <c r="DPY90"/>
      <c r="DPZ90"/>
      <c r="DQA90"/>
      <c r="DQB90"/>
      <c r="DQC90"/>
      <c r="DQD90"/>
      <c r="DQE90"/>
      <c r="DQF90"/>
      <c r="DQG90"/>
      <c r="DQH90"/>
      <c r="DQI90"/>
      <c r="DQJ90"/>
      <c r="DQK90"/>
      <c r="DQL90"/>
      <c r="DQM90"/>
      <c r="DQN90"/>
      <c r="DQO90"/>
      <c r="DQP90"/>
      <c r="DQQ90"/>
      <c r="DQR90"/>
      <c r="DQS90"/>
      <c r="DQT90"/>
      <c r="DQU90"/>
      <c r="DQV90"/>
      <c r="DQW90"/>
      <c r="DQX90"/>
      <c r="DQY90"/>
      <c r="DQZ90"/>
      <c r="DRA90"/>
      <c r="DRB90"/>
      <c r="DRC90"/>
      <c r="DRD90"/>
      <c r="DRE90"/>
      <c r="DRF90"/>
      <c r="DRG90"/>
      <c r="DRH90"/>
      <c r="DRI90"/>
      <c r="DRJ90"/>
      <c r="DRK90"/>
      <c r="DRL90"/>
      <c r="DRM90"/>
      <c r="DRN90"/>
      <c r="DRO90"/>
      <c r="DRP90"/>
      <c r="DRQ90"/>
      <c r="DRR90"/>
      <c r="DRS90"/>
      <c r="DRT90"/>
      <c r="DRU90"/>
      <c r="DRV90"/>
      <c r="DRW90"/>
      <c r="DRX90"/>
      <c r="DRY90"/>
      <c r="DRZ90"/>
      <c r="DSA90"/>
      <c r="DSB90"/>
      <c r="DSC90"/>
      <c r="DSD90"/>
      <c r="DSE90"/>
      <c r="DSF90"/>
      <c r="DSG90"/>
      <c r="DSH90"/>
      <c r="DSI90"/>
      <c r="DSJ90"/>
      <c r="DSK90"/>
      <c r="DSL90"/>
      <c r="DSM90"/>
      <c r="DSN90"/>
      <c r="DSO90"/>
      <c r="DSP90"/>
      <c r="DSQ90"/>
      <c r="DSR90"/>
      <c r="DSS90"/>
      <c r="DST90"/>
      <c r="DSU90"/>
      <c r="DSV90"/>
      <c r="DSW90"/>
      <c r="DSX90"/>
      <c r="DSY90"/>
      <c r="DSZ90"/>
      <c r="DTA90"/>
      <c r="DTB90"/>
      <c r="DTC90"/>
      <c r="DTD90"/>
      <c r="DTE90"/>
      <c r="DTF90"/>
      <c r="DTG90"/>
      <c r="DTH90"/>
      <c r="DTI90"/>
      <c r="DTJ90"/>
      <c r="DTK90"/>
      <c r="DTL90"/>
      <c r="DTM90"/>
      <c r="DTN90"/>
      <c r="DTO90"/>
      <c r="DTP90"/>
      <c r="DTQ90"/>
      <c r="DTR90"/>
      <c r="DTS90"/>
      <c r="DTT90"/>
      <c r="DTU90"/>
      <c r="DTV90"/>
      <c r="DTW90"/>
      <c r="DTX90"/>
      <c r="DTY90"/>
      <c r="DTZ90"/>
      <c r="DUA90"/>
      <c r="DUB90"/>
      <c r="DUC90"/>
      <c r="DUD90"/>
      <c r="DUE90"/>
      <c r="DUF90"/>
      <c r="DUG90"/>
      <c r="DUH90"/>
      <c r="DUI90"/>
      <c r="DUJ90"/>
      <c r="DUK90"/>
      <c r="DUL90"/>
      <c r="DUM90"/>
      <c r="DUN90"/>
      <c r="DUO90"/>
      <c r="DUP90"/>
      <c r="DUQ90"/>
      <c r="DUR90"/>
      <c r="DUS90"/>
      <c r="DUT90"/>
      <c r="DUU90"/>
      <c r="DUV90"/>
      <c r="DUW90"/>
      <c r="DUX90"/>
      <c r="DUY90"/>
      <c r="DUZ90"/>
      <c r="DVA90"/>
      <c r="DVB90"/>
      <c r="DVC90"/>
      <c r="DVD90"/>
      <c r="DVE90"/>
      <c r="DVF90"/>
      <c r="DVG90"/>
      <c r="DVH90"/>
      <c r="DVI90"/>
      <c r="DVJ90"/>
      <c r="DVK90"/>
      <c r="DVL90"/>
      <c r="DVM90"/>
      <c r="DVN90"/>
      <c r="DVO90"/>
      <c r="DVP90"/>
      <c r="DVQ90"/>
      <c r="DVR90"/>
      <c r="DVS90"/>
      <c r="DVT90"/>
      <c r="DVU90"/>
      <c r="DVV90"/>
      <c r="DVW90"/>
      <c r="DVX90"/>
      <c r="DVY90"/>
      <c r="DVZ90"/>
      <c r="DWA90"/>
      <c r="DWB90"/>
      <c r="DWC90"/>
      <c r="DWD90"/>
      <c r="DWE90"/>
      <c r="DWF90"/>
      <c r="DWG90"/>
      <c r="DWH90"/>
      <c r="DWI90"/>
      <c r="DWJ90"/>
      <c r="DWK90"/>
      <c r="DWL90"/>
      <c r="DWM90"/>
      <c r="DWN90"/>
      <c r="DWO90"/>
      <c r="DWP90"/>
      <c r="DWQ90"/>
      <c r="DWR90"/>
      <c r="DWS90"/>
      <c r="DWT90"/>
      <c r="DWU90"/>
      <c r="DWV90"/>
      <c r="DWW90"/>
      <c r="DWX90"/>
      <c r="DWY90"/>
      <c r="DWZ90"/>
      <c r="DXA90"/>
      <c r="DXB90"/>
      <c r="DXC90"/>
      <c r="DXD90"/>
      <c r="DXE90"/>
      <c r="DXF90"/>
      <c r="DXG90"/>
      <c r="DXH90"/>
      <c r="DXI90"/>
      <c r="DXJ90"/>
      <c r="DXK90"/>
      <c r="DXL90"/>
      <c r="DXM90"/>
      <c r="DXN90"/>
      <c r="DXO90"/>
      <c r="DXP90"/>
      <c r="DXQ90"/>
      <c r="DXR90"/>
      <c r="DXS90"/>
      <c r="DXT90"/>
      <c r="DXU90"/>
      <c r="DXV90"/>
      <c r="DXW90"/>
      <c r="DXX90"/>
      <c r="DXY90"/>
      <c r="DXZ90"/>
      <c r="DYA90"/>
      <c r="DYB90"/>
      <c r="DYC90"/>
      <c r="DYD90"/>
      <c r="DYE90"/>
      <c r="DYF90"/>
      <c r="DYG90"/>
      <c r="DYH90"/>
      <c r="DYI90"/>
      <c r="DYJ90"/>
      <c r="DYK90"/>
      <c r="DYL90"/>
      <c r="DYM90"/>
      <c r="DYN90"/>
      <c r="DYO90"/>
      <c r="DYP90"/>
      <c r="DYQ90"/>
      <c r="DYR90"/>
      <c r="DYS90"/>
      <c r="DYT90"/>
      <c r="DYU90"/>
      <c r="DYV90"/>
      <c r="DYW90"/>
      <c r="DYX90"/>
      <c r="DYY90"/>
      <c r="DYZ90"/>
      <c r="DZA90"/>
      <c r="DZB90"/>
      <c r="DZC90"/>
      <c r="DZD90"/>
      <c r="DZE90"/>
      <c r="DZF90"/>
      <c r="DZG90"/>
      <c r="DZH90"/>
      <c r="DZI90"/>
      <c r="DZJ90"/>
      <c r="DZK90"/>
      <c r="DZL90"/>
      <c r="DZM90"/>
      <c r="DZN90"/>
      <c r="DZO90"/>
      <c r="DZP90"/>
      <c r="DZQ90"/>
      <c r="DZR90"/>
      <c r="DZS90"/>
      <c r="DZT90"/>
      <c r="DZU90"/>
      <c r="DZV90"/>
      <c r="DZW90"/>
      <c r="DZX90"/>
      <c r="DZY90"/>
      <c r="DZZ90"/>
      <c r="EAA90"/>
      <c r="EAB90"/>
      <c r="EAC90"/>
      <c r="EAD90"/>
      <c r="EAE90"/>
      <c r="EAF90"/>
      <c r="EAG90"/>
      <c r="EAH90"/>
      <c r="EAI90"/>
      <c r="EAJ90"/>
      <c r="EAK90"/>
      <c r="EAL90"/>
      <c r="EAM90"/>
      <c r="EAN90"/>
      <c r="EAO90"/>
      <c r="EAP90"/>
      <c r="EAQ90"/>
      <c r="EAR90"/>
      <c r="EAS90"/>
      <c r="EAT90"/>
      <c r="EAU90"/>
      <c r="EAV90"/>
      <c r="EAW90"/>
      <c r="EAX90"/>
      <c r="EAY90"/>
      <c r="EAZ90"/>
      <c r="EBA90"/>
      <c r="EBB90"/>
      <c r="EBC90"/>
      <c r="EBD90"/>
      <c r="EBE90"/>
      <c r="EBF90"/>
      <c r="EBG90"/>
      <c r="EBH90"/>
      <c r="EBI90"/>
      <c r="EBJ90"/>
      <c r="EBK90"/>
      <c r="EBL90"/>
      <c r="EBM90"/>
      <c r="EBN90"/>
      <c r="EBO90"/>
      <c r="EBP90"/>
      <c r="EBQ90"/>
      <c r="EBR90"/>
      <c r="EBS90"/>
      <c r="EBT90"/>
      <c r="EBU90"/>
      <c r="EBV90"/>
      <c r="EBW90"/>
      <c r="EBX90"/>
      <c r="EBY90"/>
      <c r="EBZ90"/>
      <c r="ECA90"/>
      <c r="ECB90"/>
      <c r="ECC90"/>
      <c r="ECD90"/>
      <c r="ECE90"/>
      <c r="ECF90"/>
      <c r="ECG90"/>
      <c r="ECH90"/>
      <c r="ECI90"/>
      <c r="ECJ90"/>
      <c r="ECK90"/>
      <c r="ECL90"/>
      <c r="ECM90"/>
      <c r="ECN90"/>
      <c r="ECO90"/>
      <c r="ECP90"/>
      <c r="ECQ90"/>
      <c r="ECR90"/>
      <c r="ECS90"/>
      <c r="ECT90"/>
      <c r="ECU90"/>
      <c r="ECV90"/>
      <c r="ECW90"/>
      <c r="ECX90"/>
      <c r="ECY90"/>
      <c r="ECZ90"/>
      <c r="EDA90"/>
      <c r="EDB90"/>
      <c r="EDC90"/>
      <c r="EDD90"/>
      <c r="EDE90"/>
      <c r="EDF90"/>
      <c r="EDG90"/>
      <c r="EDH90"/>
      <c r="EDI90"/>
      <c r="EDJ90"/>
      <c r="EDK90"/>
      <c r="EDL90"/>
      <c r="EDM90"/>
      <c r="EDN90"/>
      <c r="EDO90"/>
      <c r="EDP90"/>
      <c r="EDQ90"/>
      <c r="EDR90"/>
      <c r="EDS90"/>
      <c r="EDT90"/>
      <c r="EDU90"/>
      <c r="EDV90"/>
      <c r="EDW90"/>
      <c r="EDX90"/>
      <c r="EDY90"/>
      <c r="EDZ90"/>
      <c r="EEA90"/>
      <c r="EEB90"/>
      <c r="EEC90"/>
      <c r="EED90"/>
      <c r="EEE90"/>
      <c r="EEF90"/>
      <c r="EEG90"/>
      <c r="EEH90"/>
      <c r="EEI90"/>
      <c r="EEJ90"/>
      <c r="EEK90"/>
      <c r="EEL90"/>
      <c r="EEM90"/>
      <c r="EEN90"/>
      <c r="EEO90"/>
      <c r="EEP90"/>
      <c r="EEQ90"/>
      <c r="EER90"/>
      <c r="EES90"/>
      <c r="EET90"/>
      <c r="EEU90"/>
      <c r="EEV90"/>
      <c r="EEW90"/>
      <c r="EEX90"/>
      <c r="EEY90"/>
      <c r="EEZ90"/>
      <c r="EFA90"/>
      <c r="EFB90"/>
      <c r="EFC90"/>
      <c r="EFD90"/>
      <c r="EFE90"/>
      <c r="EFF90"/>
      <c r="EFG90"/>
      <c r="EFH90"/>
      <c r="EFI90"/>
      <c r="EFJ90"/>
      <c r="EFK90"/>
      <c r="EFL90"/>
      <c r="EFM90"/>
      <c r="EFN90"/>
      <c r="EFO90"/>
      <c r="EFP90"/>
      <c r="EFQ90"/>
      <c r="EFR90"/>
      <c r="EFS90"/>
      <c r="EFT90"/>
      <c r="EFU90"/>
      <c r="EFV90"/>
      <c r="EFW90"/>
      <c r="EFX90"/>
      <c r="EFY90"/>
      <c r="EFZ90"/>
      <c r="EGA90"/>
      <c r="EGB90"/>
      <c r="EGC90"/>
      <c r="EGD90"/>
      <c r="EGE90"/>
      <c r="EGF90"/>
      <c r="EGG90"/>
      <c r="EGH90"/>
      <c r="EGI90"/>
      <c r="EGJ90"/>
      <c r="EGK90"/>
      <c r="EGL90"/>
      <c r="EGM90"/>
      <c r="EGN90"/>
      <c r="EGO90"/>
      <c r="EGP90"/>
      <c r="EGQ90"/>
      <c r="EGR90"/>
      <c r="EGS90"/>
      <c r="EGT90"/>
      <c r="EGU90"/>
      <c r="EGV90"/>
      <c r="EGW90"/>
      <c r="EGX90"/>
      <c r="EGY90"/>
      <c r="EGZ90"/>
      <c r="EHA90"/>
      <c r="EHB90"/>
      <c r="EHC90"/>
      <c r="EHD90"/>
      <c r="EHE90"/>
      <c r="EHF90"/>
      <c r="EHG90"/>
      <c r="EHH90"/>
      <c r="EHI90"/>
      <c r="EHJ90"/>
      <c r="EHK90"/>
      <c r="EHL90"/>
      <c r="EHM90"/>
      <c r="EHN90"/>
      <c r="EHO90"/>
      <c r="EHP90"/>
      <c r="EHQ90"/>
      <c r="EHR90"/>
      <c r="EHS90"/>
      <c r="EHT90"/>
      <c r="EHU90"/>
      <c r="EHV90"/>
      <c r="EHW90"/>
      <c r="EHX90"/>
      <c r="EHY90"/>
      <c r="EHZ90"/>
      <c r="EIA90"/>
      <c r="EIB90"/>
      <c r="EIC90"/>
      <c r="EID90"/>
      <c r="EIE90"/>
      <c r="EIF90"/>
      <c r="EIG90"/>
      <c r="EIH90"/>
      <c r="EII90"/>
      <c r="EIJ90"/>
      <c r="EIK90"/>
      <c r="EIL90"/>
      <c r="EIM90"/>
      <c r="EIN90"/>
      <c r="EIO90"/>
      <c r="EIP90"/>
      <c r="EIQ90"/>
      <c r="EIR90"/>
      <c r="EIS90"/>
      <c r="EIT90"/>
      <c r="EIU90"/>
      <c r="EIV90"/>
      <c r="EIW90"/>
      <c r="EIX90"/>
      <c r="EIY90"/>
      <c r="EIZ90"/>
      <c r="EJA90"/>
      <c r="EJB90"/>
      <c r="EJC90"/>
      <c r="EJD90"/>
      <c r="EJE90"/>
      <c r="EJF90"/>
      <c r="EJG90"/>
      <c r="EJH90"/>
      <c r="EJI90"/>
      <c r="EJJ90"/>
      <c r="EJK90"/>
      <c r="EJL90"/>
      <c r="EJM90"/>
      <c r="EJN90"/>
      <c r="EJO90"/>
      <c r="EJP90"/>
      <c r="EJQ90"/>
      <c r="EJR90"/>
      <c r="EJS90"/>
      <c r="EJT90"/>
      <c r="EJU90"/>
      <c r="EJV90"/>
      <c r="EJW90"/>
      <c r="EJX90"/>
      <c r="EJY90"/>
      <c r="EJZ90"/>
      <c r="EKA90"/>
      <c r="EKB90"/>
      <c r="EKC90"/>
      <c r="EKD90"/>
      <c r="EKE90"/>
      <c r="EKF90"/>
      <c r="EKG90"/>
      <c r="EKH90"/>
      <c r="EKI90"/>
      <c r="EKJ90"/>
      <c r="EKK90"/>
      <c r="EKL90"/>
      <c r="EKM90"/>
      <c r="EKN90"/>
      <c r="EKO90"/>
      <c r="EKP90"/>
      <c r="EKQ90"/>
      <c r="EKR90"/>
      <c r="EKS90"/>
      <c r="EKT90"/>
      <c r="EKU90"/>
      <c r="EKV90"/>
      <c r="EKW90"/>
      <c r="EKX90"/>
      <c r="EKY90"/>
      <c r="EKZ90"/>
      <c r="ELA90"/>
      <c r="ELB90"/>
      <c r="ELC90"/>
      <c r="ELD90"/>
      <c r="ELE90"/>
      <c r="ELF90"/>
      <c r="ELG90"/>
      <c r="ELH90"/>
      <c r="ELI90"/>
      <c r="ELJ90"/>
      <c r="ELK90"/>
      <c r="ELL90"/>
      <c r="ELM90"/>
      <c r="ELN90"/>
      <c r="ELO90"/>
      <c r="ELP90"/>
      <c r="ELQ90"/>
      <c r="ELR90"/>
      <c r="ELS90"/>
      <c r="ELT90"/>
      <c r="ELU90"/>
      <c r="ELV90"/>
      <c r="ELW90"/>
      <c r="ELX90"/>
      <c r="ELY90"/>
      <c r="ELZ90"/>
      <c r="EMA90"/>
      <c r="EMB90"/>
      <c r="EMC90"/>
      <c r="EMD90"/>
      <c r="EME90"/>
      <c r="EMF90"/>
      <c r="EMG90"/>
      <c r="EMH90"/>
      <c r="EMI90"/>
      <c r="EMJ90"/>
      <c r="EMK90"/>
      <c r="EML90"/>
      <c r="EMM90"/>
      <c r="EMN90"/>
      <c r="EMO90"/>
      <c r="EMP90"/>
      <c r="EMQ90"/>
      <c r="EMR90"/>
      <c r="EMS90"/>
      <c r="EMT90"/>
      <c r="EMU90"/>
      <c r="EMV90"/>
      <c r="EMW90"/>
      <c r="EMX90"/>
      <c r="EMY90"/>
      <c r="EMZ90"/>
      <c r="ENA90"/>
      <c r="ENB90"/>
      <c r="ENC90"/>
      <c r="END90"/>
      <c r="ENE90"/>
      <c r="ENF90"/>
      <c r="ENG90"/>
      <c r="ENH90"/>
      <c r="ENI90"/>
      <c r="ENJ90"/>
      <c r="ENK90"/>
      <c r="ENL90"/>
      <c r="ENM90"/>
      <c r="ENN90"/>
      <c r="ENO90"/>
      <c r="ENP90"/>
      <c r="ENQ90"/>
      <c r="ENR90"/>
      <c r="ENS90"/>
      <c r="ENT90"/>
      <c r="ENU90"/>
      <c r="ENV90"/>
      <c r="ENW90"/>
      <c r="ENX90"/>
      <c r="ENY90"/>
      <c r="ENZ90"/>
      <c r="EOA90"/>
      <c r="EOB90"/>
      <c r="EOC90"/>
      <c r="EOD90"/>
      <c r="EOE90"/>
      <c r="EOF90"/>
      <c r="EOG90"/>
      <c r="EOH90"/>
      <c r="EOI90"/>
      <c r="EOJ90"/>
      <c r="EOK90"/>
      <c r="EOL90"/>
      <c r="EOM90"/>
      <c r="EON90"/>
      <c r="EOO90"/>
      <c r="EOP90"/>
      <c r="EOQ90"/>
      <c r="EOR90"/>
      <c r="EOS90"/>
      <c r="EOT90"/>
      <c r="EOU90"/>
      <c r="EOV90"/>
      <c r="EOW90"/>
      <c r="EOX90"/>
      <c r="EOY90"/>
      <c r="EOZ90"/>
      <c r="EPA90"/>
      <c r="EPB90"/>
      <c r="EPC90"/>
      <c r="EPD90"/>
      <c r="EPE90"/>
      <c r="EPF90"/>
      <c r="EPG90"/>
      <c r="EPH90"/>
      <c r="EPI90"/>
      <c r="EPJ90"/>
      <c r="EPK90"/>
      <c r="EPL90"/>
      <c r="EPM90"/>
      <c r="EPN90"/>
      <c r="EPO90"/>
      <c r="EPP90"/>
      <c r="EPQ90"/>
      <c r="EPR90"/>
      <c r="EPS90"/>
      <c r="EPT90"/>
      <c r="EPU90"/>
      <c r="EPV90"/>
      <c r="EPW90"/>
      <c r="EPX90"/>
      <c r="EPY90"/>
      <c r="EPZ90"/>
      <c r="EQA90"/>
      <c r="EQB90"/>
      <c r="EQC90"/>
      <c r="EQD90"/>
      <c r="EQE90"/>
      <c r="EQF90"/>
      <c r="EQG90"/>
      <c r="EQH90"/>
      <c r="EQI90"/>
      <c r="EQJ90"/>
      <c r="EQK90"/>
      <c r="EQL90"/>
      <c r="EQM90"/>
      <c r="EQN90"/>
      <c r="EQO90"/>
      <c r="EQP90"/>
      <c r="EQQ90"/>
      <c r="EQR90"/>
      <c r="EQS90"/>
      <c r="EQT90"/>
      <c r="EQU90"/>
      <c r="EQV90"/>
      <c r="EQW90"/>
      <c r="EQX90"/>
      <c r="EQY90"/>
      <c r="EQZ90"/>
      <c r="ERA90"/>
      <c r="ERB90"/>
      <c r="ERC90"/>
      <c r="ERD90"/>
      <c r="ERE90"/>
      <c r="ERF90"/>
      <c r="ERG90"/>
      <c r="ERH90"/>
      <c r="ERI90"/>
      <c r="ERJ90"/>
      <c r="ERK90"/>
      <c r="ERL90"/>
      <c r="ERM90"/>
      <c r="ERN90"/>
      <c r="ERO90"/>
      <c r="ERP90"/>
      <c r="ERQ90"/>
      <c r="ERR90"/>
      <c r="ERS90"/>
      <c r="ERT90"/>
      <c r="ERU90"/>
      <c r="ERV90"/>
      <c r="ERW90"/>
      <c r="ERX90"/>
      <c r="ERY90"/>
      <c r="ERZ90"/>
      <c r="ESA90"/>
      <c r="ESB90"/>
      <c r="ESC90"/>
      <c r="ESD90"/>
      <c r="ESE90"/>
      <c r="ESF90"/>
      <c r="ESG90"/>
      <c r="ESH90"/>
      <c r="ESI90"/>
      <c r="ESJ90"/>
      <c r="ESK90"/>
      <c r="ESL90"/>
      <c r="ESM90"/>
      <c r="ESN90"/>
      <c r="ESO90"/>
      <c r="ESP90"/>
      <c r="ESQ90"/>
      <c r="ESR90"/>
      <c r="ESS90"/>
      <c r="EST90"/>
      <c r="ESU90"/>
      <c r="ESV90"/>
      <c r="ESW90"/>
      <c r="ESX90"/>
      <c r="ESY90"/>
      <c r="ESZ90"/>
      <c r="ETA90"/>
      <c r="ETB90"/>
      <c r="ETC90"/>
      <c r="ETD90"/>
      <c r="ETE90"/>
      <c r="ETF90"/>
      <c r="ETG90"/>
      <c r="ETH90"/>
      <c r="ETI90"/>
      <c r="ETJ90"/>
      <c r="ETK90"/>
      <c r="ETL90"/>
      <c r="ETM90"/>
      <c r="ETN90"/>
      <c r="ETO90"/>
      <c r="ETP90"/>
      <c r="ETQ90"/>
      <c r="ETR90"/>
      <c r="ETS90"/>
      <c r="ETT90"/>
      <c r="ETU90"/>
      <c r="ETV90"/>
      <c r="ETW90"/>
      <c r="ETX90"/>
      <c r="ETY90"/>
      <c r="ETZ90"/>
      <c r="EUA90"/>
      <c r="EUB90"/>
      <c r="EUC90"/>
      <c r="EUD90"/>
      <c r="EUE90"/>
      <c r="EUF90"/>
      <c r="EUG90"/>
      <c r="EUH90"/>
      <c r="EUI90"/>
      <c r="EUJ90"/>
      <c r="EUK90"/>
      <c r="EUL90"/>
      <c r="EUM90"/>
      <c r="EUN90"/>
      <c r="EUO90"/>
      <c r="EUP90"/>
      <c r="EUQ90"/>
      <c r="EUR90"/>
      <c r="EUS90"/>
      <c r="EUT90"/>
      <c r="EUU90"/>
      <c r="EUV90"/>
      <c r="EUW90"/>
      <c r="EUX90"/>
      <c r="EUY90"/>
      <c r="EUZ90"/>
      <c r="EVA90"/>
      <c r="EVB90"/>
      <c r="EVC90"/>
      <c r="EVD90"/>
      <c r="EVE90"/>
      <c r="EVF90"/>
      <c r="EVG90"/>
      <c r="EVH90"/>
      <c r="EVI90"/>
      <c r="EVJ90"/>
      <c r="EVK90"/>
      <c r="EVL90"/>
      <c r="EVM90"/>
      <c r="EVN90"/>
      <c r="EVO90"/>
      <c r="EVP90"/>
      <c r="EVQ90"/>
      <c r="EVR90"/>
      <c r="EVS90"/>
      <c r="EVT90"/>
      <c r="EVU90"/>
      <c r="EVV90"/>
      <c r="EVW90"/>
      <c r="EVX90"/>
      <c r="EVY90"/>
      <c r="EVZ90"/>
      <c r="EWA90"/>
      <c r="EWB90"/>
      <c r="EWC90"/>
      <c r="EWD90"/>
      <c r="EWE90"/>
      <c r="EWF90"/>
      <c r="EWG90"/>
      <c r="EWH90"/>
      <c r="EWI90"/>
      <c r="EWJ90"/>
      <c r="EWK90"/>
      <c r="EWL90"/>
      <c r="EWM90"/>
      <c r="EWN90"/>
      <c r="EWO90"/>
      <c r="EWP90"/>
      <c r="EWQ90"/>
      <c r="EWR90"/>
      <c r="EWS90"/>
      <c r="EWT90"/>
      <c r="EWU90"/>
      <c r="EWV90"/>
      <c r="EWW90"/>
      <c r="EWX90"/>
      <c r="EWY90"/>
      <c r="EWZ90"/>
      <c r="EXA90"/>
      <c r="EXB90"/>
      <c r="EXC90"/>
      <c r="EXD90"/>
      <c r="EXE90"/>
      <c r="EXF90"/>
      <c r="EXG90"/>
      <c r="EXH90"/>
      <c r="EXI90"/>
      <c r="EXJ90"/>
      <c r="EXK90"/>
      <c r="EXL90"/>
      <c r="EXM90"/>
      <c r="EXN90"/>
      <c r="EXO90"/>
      <c r="EXP90"/>
      <c r="EXQ90"/>
      <c r="EXR90"/>
      <c r="EXS90"/>
      <c r="EXT90"/>
      <c r="EXU90"/>
      <c r="EXV90"/>
      <c r="EXW90"/>
      <c r="EXX90"/>
      <c r="EXY90"/>
      <c r="EXZ90"/>
      <c r="EYA90"/>
      <c r="EYB90"/>
      <c r="EYC90"/>
      <c r="EYD90"/>
      <c r="EYE90"/>
      <c r="EYF90"/>
      <c r="EYG90"/>
      <c r="EYH90"/>
      <c r="EYI90"/>
      <c r="EYJ90"/>
      <c r="EYK90"/>
      <c r="EYL90"/>
      <c r="EYM90"/>
      <c r="EYN90"/>
      <c r="EYO90"/>
      <c r="EYP90"/>
      <c r="EYQ90"/>
      <c r="EYR90"/>
      <c r="EYS90"/>
      <c r="EYT90"/>
      <c r="EYU90"/>
      <c r="EYV90"/>
      <c r="EYW90"/>
      <c r="EYX90"/>
      <c r="EYY90"/>
      <c r="EYZ90"/>
      <c r="EZA90"/>
      <c r="EZB90"/>
      <c r="EZC90"/>
      <c r="EZD90"/>
      <c r="EZE90"/>
      <c r="EZF90"/>
      <c r="EZG90"/>
      <c r="EZH90"/>
      <c r="EZI90"/>
      <c r="EZJ90"/>
      <c r="EZK90"/>
      <c r="EZL90"/>
      <c r="EZM90"/>
      <c r="EZN90"/>
      <c r="EZO90"/>
      <c r="EZP90"/>
      <c r="EZQ90"/>
      <c r="EZR90"/>
      <c r="EZS90"/>
      <c r="EZT90"/>
      <c r="EZU90"/>
      <c r="EZV90"/>
      <c r="EZW90"/>
      <c r="EZX90"/>
      <c r="EZY90"/>
      <c r="EZZ90"/>
      <c r="FAA90"/>
      <c r="FAB90"/>
      <c r="FAC90"/>
      <c r="FAD90"/>
      <c r="FAE90"/>
      <c r="FAF90"/>
      <c r="FAG90"/>
      <c r="FAH90"/>
      <c r="FAI90"/>
      <c r="FAJ90"/>
      <c r="FAK90"/>
      <c r="FAL90"/>
      <c r="FAM90"/>
      <c r="FAN90"/>
      <c r="FAO90"/>
      <c r="FAP90"/>
      <c r="FAQ90"/>
      <c r="FAR90"/>
      <c r="FAS90"/>
      <c r="FAT90"/>
      <c r="FAU90"/>
      <c r="FAV90"/>
      <c r="FAW90"/>
      <c r="FAX90"/>
      <c r="FAY90"/>
      <c r="FAZ90"/>
      <c r="FBA90"/>
      <c r="FBB90"/>
      <c r="FBC90"/>
      <c r="FBD90"/>
      <c r="FBE90"/>
      <c r="FBF90"/>
      <c r="FBG90"/>
      <c r="FBH90"/>
      <c r="FBI90"/>
      <c r="FBJ90"/>
      <c r="FBK90"/>
      <c r="FBL90"/>
      <c r="FBM90"/>
      <c r="FBN90"/>
      <c r="FBO90"/>
      <c r="FBP90"/>
      <c r="FBQ90"/>
      <c r="FBR90"/>
      <c r="FBS90"/>
      <c r="FBT90"/>
      <c r="FBU90"/>
      <c r="FBV90"/>
      <c r="FBW90"/>
      <c r="FBX90"/>
      <c r="FBY90"/>
      <c r="FBZ90"/>
      <c r="FCA90"/>
      <c r="FCB90"/>
      <c r="FCC90"/>
      <c r="FCD90"/>
      <c r="FCE90"/>
      <c r="FCF90"/>
      <c r="FCG90"/>
      <c r="FCH90"/>
      <c r="FCI90"/>
      <c r="FCJ90"/>
      <c r="FCK90"/>
      <c r="FCL90"/>
      <c r="FCM90"/>
      <c r="FCN90"/>
      <c r="FCO90"/>
      <c r="FCP90"/>
      <c r="FCQ90"/>
      <c r="FCR90"/>
      <c r="FCS90"/>
      <c r="FCT90"/>
      <c r="FCU90"/>
      <c r="FCV90"/>
      <c r="FCW90"/>
      <c r="FCX90"/>
      <c r="FCY90"/>
      <c r="FCZ90"/>
      <c r="FDA90"/>
      <c r="FDB90"/>
      <c r="FDC90"/>
      <c r="FDD90"/>
      <c r="FDE90"/>
      <c r="FDF90"/>
      <c r="FDG90"/>
      <c r="FDH90"/>
      <c r="FDI90"/>
      <c r="FDJ90"/>
      <c r="FDK90"/>
      <c r="FDL90"/>
      <c r="FDM90"/>
      <c r="FDN90"/>
      <c r="FDO90"/>
      <c r="FDP90"/>
      <c r="FDQ90"/>
      <c r="FDR90"/>
      <c r="FDS90"/>
      <c r="FDT90"/>
      <c r="FDU90"/>
      <c r="FDV90"/>
      <c r="FDW90"/>
      <c r="FDX90"/>
      <c r="FDY90"/>
      <c r="FDZ90"/>
      <c r="FEA90"/>
      <c r="FEB90"/>
      <c r="FEC90"/>
      <c r="FED90"/>
      <c r="FEE90"/>
      <c r="FEF90"/>
      <c r="FEG90"/>
      <c r="FEH90"/>
      <c r="FEI90"/>
      <c r="FEJ90"/>
      <c r="FEK90"/>
      <c r="FEL90"/>
      <c r="FEM90"/>
      <c r="FEN90"/>
      <c r="FEO90"/>
      <c r="FEP90"/>
      <c r="FEQ90"/>
      <c r="FER90"/>
      <c r="FES90"/>
      <c r="FET90"/>
      <c r="FEU90"/>
      <c r="FEV90"/>
      <c r="FEW90"/>
      <c r="FEX90"/>
      <c r="FEY90"/>
      <c r="FEZ90"/>
      <c r="FFA90"/>
      <c r="FFB90"/>
      <c r="FFC90"/>
      <c r="FFD90"/>
      <c r="FFE90"/>
      <c r="FFF90"/>
      <c r="FFG90"/>
      <c r="FFH90"/>
      <c r="FFI90"/>
      <c r="FFJ90"/>
      <c r="FFK90"/>
      <c r="FFL90"/>
      <c r="FFM90"/>
      <c r="FFN90"/>
      <c r="FFO90"/>
      <c r="FFP90"/>
      <c r="FFQ90"/>
      <c r="FFR90"/>
      <c r="FFS90"/>
      <c r="FFT90"/>
      <c r="FFU90"/>
      <c r="FFV90"/>
      <c r="FFW90"/>
      <c r="FFX90"/>
      <c r="FFY90"/>
      <c r="FFZ90"/>
      <c r="FGA90"/>
      <c r="FGB90"/>
      <c r="FGC90"/>
      <c r="FGD90"/>
      <c r="FGE90"/>
      <c r="FGF90"/>
      <c r="FGG90"/>
      <c r="FGH90"/>
      <c r="FGI90"/>
      <c r="FGJ90"/>
      <c r="FGK90"/>
      <c r="FGL90"/>
      <c r="FGM90"/>
      <c r="FGN90"/>
      <c r="FGO90"/>
      <c r="FGP90"/>
      <c r="FGQ90"/>
      <c r="FGR90"/>
      <c r="FGS90"/>
      <c r="FGT90"/>
      <c r="FGU90"/>
      <c r="FGV90"/>
      <c r="FGW90"/>
      <c r="FGX90"/>
      <c r="FGY90"/>
      <c r="FGZ90"/>
      <c r="FHA90"/>
      <c r="FHB90"/>
      <c r="FHC90"/>
      <c r="FHD90"/>
      <c r="FHE90"/>
      <c r="FHF90"/>
      <c r="FHG90"/>
      <c r="FHH90"/>
      <c r="FHI90"/>
      <c r="FHJ90"/>
      <c r="FHK90"/>
      <c r="FHL90"/>
      <c r="FHM90"/>
      <c r="FHN90"/>
      <c r="FHO90"/>
      <c r="FHP90"/>
      <c r="FHQ90"/>
      <c r="FHR90"/>
      <c r="FHS90"/>
      <c r="FHT90"/>
      <c r="FHU90"/>
      <c r="FHV90"/>
      <c r="FHW90"/>
      <c r="FHX90"/>
      <c r="FHY90"/>
      <c r="FHZ90"/>
      <c r="FIA90"/>
      <c r="FIB90"/>
      <c r="FIC90"/>
      <c r="FID90"/>
      <c r="FIE90"/>
      <c r="FIF90"/>
      <c r="FIG90"/>
      <c r="FIH90"/>
      <c r="FII90"/>
      <c r="FIJ90"/>
      <c r="FIK90"/>
      <c r="FIL90"/>
      <c r="FIM90"/>
      <c r="FIN90"/>
      <c r="FIO90"/>
      <c r="FIP90"/>
      <c r="FIQ90"/>
      <c r="FIR90"/>
      <c r="FIS90"/>
      <c r="FIT90"/>
      <c r="FIU90"/>
      <c r="FIV90"/>
      <c r="FIW90"/>
      <c r="FIX90"/>
      <c r="FIY90"/>
      <c r="FIZ90"/>
      <c r="FJA90"/>
      <c r="FJB90"/>
      <c r="FJC90"/>
      <c r="FJD90"/>
      <c r="FJE90"/>
      <c r="FJF90"/>
      <c r="FJG90"/>
      <c r="FJH90"/>
      <c r="FJI90"/>
      <c r="FJJ90"/>
      <c r="FJK90"/>
      <c r="FJL90"/>
      <c r="FJM90"/>
      <c r="FJN90"/>
      <c r="FJO90"/>
      <c r="FJP90"/>
      <c r="FJQ90"/>
      <c r="FJR90"/>
      <c r="FJS90"/>
      <c r="FJT90"/>
      <c r="FJU90"/>
      <c r="FJV90"/>
      <c r="FJW90"/>
      <c r="FJX90"/>
      <c r="FJY90"/>
      <c r="FJZ90"/>
      <c r="FKA90"/>
      <c r="FKB90"/>
      <c r="FKC90"/>
      <c r="FKD90"/>
      <c r="FKE90"/>
      <c r="FKF90"/>
      <c r="FKG90"/>
      <c r="FKH90"/>
      <c r="FKI90"/>
      <c r="FKJ90"/>
      <c r="FKK90"/>
      <c r="FKL90"/>
      <c r="FKM90"/>
      <c r="FKN90"/>
      <c r="FKO90"/>
      <c r="FKP90"/>
      <c r="FKQ90"/>
      <c r="FKR90"/>
      <c r="FKS90"/>
      <c r="FKT90"/>
      <c r="FKU90"/>
      <c r="FKV90"/>
      <c r="FKW90"/>
      <c r="FKX90"/>
      <c r="FKY90"/>
      <c r="FKZ90"/>
      <c r="FLA90"/>
      <c r="FLB90"/>
      <c r="FLC90"/>
      <c r="FLD90"/>
      <c r="FLE90"/>
      <c r="FLF90"/>
      <c r="FLG90"/>
      <c r="FLH90"/>
      <c r="FLI90"/>
      <c r="FLJ90"/>
      <c r="FLK90"/>
      <c r="FLL90"/>
      <c r="FLM90"/>
      <c r="FLN90"/>
      <c r="FLO90"/>
      <c r="FLP90"/>
      <c r="FLQ90"/>
      <c r="FLR90"/>
      <c r="FLS90"/>
      <c r="FLT90"/>
      <c r="FLU90"/>
      <c r="FLV90"/>
      <c r="FLW90"/>
      <c r="FLX90"/>
      <c r="FLY90"/>
      <c r="FLZ90"/>
      <c r="FMA90"/>
      <c r="FMB90"/>
      <c r="FMC90"/>
      <c r="FMD90"/>
      <c r="FME90"/>
      <c r="FMF90"/>
      <c r="FMG90"/>
      <c r="FMH90"/>
      <c r="FMI90"/>
      <c r="FMJ90"/>
      <c r="FMK90"/>
      <c r="FML90"/>
      <c r="FMM90"/>
      <c r="FMN90"/>
      <c r="FMO90"/>
      <c r="FMP90"/>
      <c r="FMQ90"/>
      <c r="FMR90"/>
      <c r="FMS90"/>
      <c r="FMT90"/>
      <c r="FMU90"/>
      <c r="FMV90"/>
      <c r="FMW90"/>
      <c r="FMX90"/>
      <c r="FMY90"/>
      <c r="FMZ90"/>
      <c r="FNA90"/>
      <c r="FNB90"/>
      <c r="FNC90"/>
      <c r="FND90"/>
      <c r="FNE90"/>
      <c r="FNF90"/>
      <c r="FNG90"/>
      <c r="FNH90"/>
      <c r="FNI90"/>
      <c r="FNJ90"/>
      <c r="FNK90"/>
      <c r="FNL90"/>
      <c r="FNM90"/>
      <c r="FNN90"/>
      <c r="FNO90"/>
      <c r="FNP90"/>
      <c r="FNQ90"/>
      <c r="FNR90"/>
      <c r="FNS90"/>
      <c r="FNT90"/>
      <c r="FNU90"/>
      <c r="FNV90"/>
      <c r="FNW90"/>
      <c r="FNX90"/>
      <c r="FNY90"/>
      <c r="FNZ90"/>
      <c r="FOA90"/>
      <c r="FOB90"/>
      <c r="FOC90"/>
      <c r="FOD90"/>
      <c r="FOE90"/>
      <c r="FOF90"/>
      <c r="FOG90"/>
      <c r="FOH90"/>
      <c r="FOI90"/>
      <c r="FOJ90"/>
      <c r="FOK90"/>
      <c r="FOL90"/>
      <c r="FOM90"/>
      <c r="FON90"/>
      <c r="FOO90"/>
      <c r="FOP90"/>
      <c r="FOQ90"/>
      <c r="FOR90"/>
      <c r="FOS90"/>
      <c r="FOT90"/>
      <c r="FOU90"/>
      <c r="FOV90"/>
      <c r="FOW90"/>
      <c r="FOX90"/>
      <c r="FOY90"/>
      <c r="FOZ90"/>
      <c r="FPA90"/>
      <c r="FPB90"/>
      <c r="FPC90"/>
      <c r="FPD90"/>
      <c r="FPE90"/>
      <c r="FPF90"/>
      <c r="FPG90"/>
      <c r="FPH90"/>
      <c r="FPI90"/>
      <c r="FPJ90"/>
      <c r="FPK90"/>
      <c r="FPL90"/>
      <c r="FPM90"/>
      <c r="FPN90"/>
      <c r="FPO90"/>
      <c r="FPP90"/>
      <c r="FPQ90"/>
      <c r="FPR90"/>
      <c r="FPS90"/>
      <c r="FPT90"/>
      <c r="FPU90"/>
      <c r="FPV90"/>
      <c r="FPW90"/>
      <c r="FPX90"/>
      <c r="FPY90"/>
      <c r="FPZ90"/>
      <c r="FQA90"/>
      <c r="FQB90"/>
      <c r="FQC90"/>
      <c r="FQD90"/>
      <c r="FQE90"/>
      <c r="FQF90"/>
      <c r="FQG90"/>
      <c r="FQH90"/>
      <c r="FQI90"/>
      <c r="FQJ90"/>
      <c r="FQK90"/>
      <c r="FQL90"/>
      <c r="FQM90"/>
      <c r="FQN90"/>
      <c r="FQO90"/>
      <c r="FQP90"/>
      <c r="FQQ90"/>
      <c r="FQR90"/>
      <c r="FQS90"/>
      <c r="FQT90"/>
      <c r="FQU90"/>
      <c r="FQV90"/>
      <c r="FQW90"/>
      <c r="FQX90"/>
      <c r="FQY90"/>
      <c r="FQZ90"/>
      <c r="FRA90"/>
      <c r="FRB90"/>
      <c r="FRC90"/>
      <c r="FRD90"/>
      <c r="FRE90"/>
      <c r="FRF90"/>
      <c r="FRG90"/>
      <c r="FRH90"/>
      <c r="FRI90"/>
      <c r="FRJ90"/>
      <c r="FRK90"/>
      <c r="FRL90"/>
      <c r="FRM90"/>
      <c r="FRN90"/>
      <c r="FRO90"/>
      <c r="FRP90"/>
      <c r="FRQ90"/>
      <c r="FRR90"/>
      <c r="FRS90"/>
      <c r="FRT90"/>
      <c r="FRU90"/>
      <c r="FRV90"/>
      <c r="FRW90"/>
      <c r="FRX90"/>
      <c r="FRY90"/>
      <c r="FRZ90"/>
      <c r="FSA90"/>
      <c r="FSB90"/>
      <c r="FSC90"/>
      <c r="FSD90"/>
      <c r="FSE90"/>
      <c r="FSF90"/>
      <c r="FSG90"/>
      <c r="FSH90"/>
      <c r="FSI90"/>
      <c r="FSJ90"/>
      <c r="FSK90"/>
      <c r="FSL90"/>
      <c r="FSM90"/>
      <c r="FSN90"/>
      <c r="FSO90"/>
      <c r="FSP90"/>
      <c r="FSQ90"/>
      <c r="FSR90"/>
      <c r="FSS90"/>
      <c r="FST90"/>
      <c r="FSU90"/>
      <c r="FSV90"/>
      <c r="FSW90"/>
      <c r="FSX90"/>
      <c r="FSY90"/>
      <c r="FSZ90"/>
      <c r="FTA90"/>
      <c r="FTB90"/>
      <c r="FTC90"/>
      <c r="FTD90"/>
      <c r="FTE90"/>
      <c r="FTF90"/>
      <c r="FTG90"/>
      <c r="FTH90"/>
      <c r="FTI90"/>
      <c r="FTJ90"/>
      <c r="FTK90"/>
      <c r="FTL90"/>
      <c r="FTM90"/>
      <c r="FTN90"/>
      <c r="FTO90"/>
      <c r="FTP90"/>
      <c r="FTQ90"/>
      <c r="FTR90"/>
      <c r="FTS90"/>
      <c r="FTT90"/>
      <c r="FTU90"/>
      <c r="FTV90"/>
      <c r="FTW90"/>
      <c r="FTX90"/>
      <c r="FTY90"/>
      <c r="FTZ90"/>
      <c r="FUA90"/>
      <c r="FUB90"/>
      <c r="FUC90"/>
      <c r="FUD90"/>
      <c r="FUE90"/>
      <c r="FUF90"/>
      <c r="FUG90"/>
      <c r="FUH90"/>
      <c r="FUI90"/>
      <c r="FUJ90"/>
      <c r="FUK90"/>
      <c r="FUL90"/>
      <c r="FUM90"/>
      <c r="FUN90"/>
      <c r="FUO90"/>
      <c r="FUP90"/>
      <c r="FUQ90"/>
      <c r="FUR90"/>
      <c r="FUS90"/>
      <c r="FUT90"/>
      <c r="FUU90"/>
      <c r="FUV90"/>
      <c r="FUW90"/>
      <c r="FUX90"/>
      <c r="FUY90"/>
      <c r="FUZ90"/>
      <c r="FVA90"/>
      <c r="FVB90"/>
      <c r="FVC90"/>
      <c r="FVD90"/>
      <c r="FVE90"/>
      <c r="FVF90"/>
      <c r="FVG90"/>
      <c r="FVH90"/>
      <c r="FVI90"/>
      <c r="FVJ90"/>
      <c r="FVK90"/>
      <c r="FVL90"/>
      <c r="FVM90"/>
      <c r="FVN90"/>
      <c r="FVO90"/>
      <c r="FVP90"/>
      <c r="FVQ90"/>
      <c r="FVR90"/>
      <c r="FVS90"/>
      <c r="FVT90"/>
      <c r="FVU90"/>
      <c r="FVV90"/>
      <c r="FVW90"/>
      <c r="FVX90"/>
      <c r="FVY90"/>
      <c r="FVZ90"/>
      <c r="FWA90"/>
      <c r="FWB90"/>
      <c r="FWC90"/>
      <c r="FWD90"/>
      <c r="FWE90"/>
      <c r="FWF90"/>
      <c r="FWG90"/>
      <c r="FWH90"/>
      <c r="FWI90"/>
      <c r="FWJ90"/>
      <c r="FWK90"/>
      <c r="FWL90"/>
      <c r="FWM90"/>
      <c r="FWN90"/>
      <c r="FWO90"/>
      <c r="FWP90"/>
      <c r="FWQ90"/>
      <c r="FWR90"/>
      <c r="FWS90"/>
      <c r="FWT90"/>
      <c r="FWU90"/>
      <c r="FWV90"/>
      <c r="FWW90"/>
      <c r="FWX90"/>
      <c r="FWY90"/>
      <c r="FWZ90"/>
      <c r="FXA90"/>
      <c r="FXB90"/>
      <c r="FXC90"/>
      <c r="FXD90"/>
      <c r="FXE90"/>
      <c r="FXF90"/>
      <c r="FXG90"/>
      <c r="FXH90"/>
      <c r="FXI90"/>
      <c r="FXJ90"/>
      <c r="FXK90"/>
      <c r="FXL90"/>
      <c r="FXM90"/>
      <c r="FXN90"/>
      <c r="FXO90"/>
      <c r="FXP90"/>
      <c r="FXQ90"/>
      <c r="FXR90"/>
      <c r="FXS90"/>
      <c r="FXT90"/>
      <c r="FXU90"/>
      <c r="FXV90"/>
      <c r="FXW90"/>
      <c r="FXX90"/>
      <c r="FXY90"/>
      <c r="FXZ90"/>
      <c r="FYA90"/>
      <c r="FYB90"/>
      <c r="FYC90"/>
      <c r="FYD90"/>
      <c r="FYE90"/>
      <c r="FYF90"/>
      <c r="FYG90"/>
      <c r="FYH90"/>
      <c r="FYI90"/>
      <c r="FYJ90"/>
      <c r="FYK90"/>
      <c r="FYL90"/>
      <c r="FYM90"/>
      <c r="FYN90"/>
      <c r="FYO90"/>
      <c r="FYP90"/>
      <c r="FYQ90"/>
      <c r="FYR90"/>
      <c r="FYS90"/>
      <c r="FYT90"/>
      <c r="FYU90"/>
      <c r="FYV90"/>
      <c r="FYW90"/>
      <c r="FYX90"/>
      <c r="FYY90"/>
      <c r="FYZ90"/>
      <c r="FZA90"/>
      <c r="FZB90"/>
      <c r="FZC90"/>
      <c r="FZD90"/>
      <c r="FZE90"/>
      <c r="FZF90"/>
      <c r="FZG90"/>
      <c r="FZH90"/>
      <c r="FZI90"/>
      <c r="FZJ90"/>
      <c r="FZK90"/>
      <c r="FZL90"/>
      <c r="FZM90"/>
      <c r="FZN90"/>
      <c r="FZO90"/>
      <c r="FZP90"/>
      <c r="FZQ90"/>
      <c r="FZR90"/>
      <c r="FZS90"/>
      <c r="FZT90"/>
      <c r="FZU90"/>
      <c r="FZV90"/>
      <c r="FZW90"/>
      <c r="FZX90"/>
      <c r="FZY90"/>
      <c r="FZZ90"/>
      <c r="GAA90"/>
      <c r="GAB90"/>
      <c r="GAC90"/>
      <c r="GAD90"/>
      <c r="GAE90"/>
      <c r="GAF90"/>
      <c r="GAG90"/>
      <c r="GAH90"/>
      <c r="GAI90"/>
      <c r="GAJ90"/>
      <c r="GAK90"/>
      <c r="GAL90"/>
      <c r="GAM90"/>
      <c r="GAN90"/>
      <c r="GAO90"/>
      <c r="GAP90"/>
      <c r="GAQ90"/>
      <c r="GAR90"/>
      <c r="GAS90"/>
      <c r="GAT90"/>
      <c r="GAU90"/>
      <c r="GAV90"/>
      <c r="GAW90"/>
      <c r="GAX90"/>
      <c r="GAY90"/>
      <c r="GAZ90"/>
      <c r="GBA90"/>
      <c r="GBB90"/>
      <c r="GBC90"/>
      <c r="GBD90"/>
      <c r="GBE90"/>
      <c r="GBF90"/>
      <c r="GBG90"/>
      <c r="GBH90"/>
      <c r="GBI90"/>
      <c r="GBJ90"/>
      <c r="GBK90"/>
      <c r="GBL90"/>
      <c r="GBM90"/>
      <c r="GBN90"/>
      <c r="GBO90"/>
      <c r="GBP90"/>
      <c r="GBQ90"/>
      <c r="GBR90"/>
      <c r="GBS90"/>
      <c r="GBT90"/>
      <c r="GBU90"/>
      <c r="GBV90"/>
      <c r="GBW90"/>
      <c r="GBX90"/>
      <c r="GBY90"/>
      <c r="GBZ90"/>
      <c r="GCA90"/>
      <c r="GCB90"/>
      <c r="GCC90"/>
      <c r="GCD90"/>
      <c r="GCE90"/>
      <c r="GCF90"/>
      <c r="GCG90"/>
      <c r="GCH90"/>
      <c r="GCI90"/>
      <c r="GCJ90"/>
      <c r="GCK90"/>
      <c r="GCL90"/>
      <c r="GCM90"/>
      <c r="GCN90"/>
      <c r="GCO90"/>
      <c r="GCP90"/>
      <c r="GCQ90"/>
      <c r="GCR90"/>
      <c r="GCS90"/>
      <c r="GCT90"/>
      <c r="GCU90"/>
      <c r="GCV90"/>
      <c r="GCW90"/>
      <c r="GCX90"/>
      <c r="GCY90"/>
      <c r="GCZ90"/>
      <c r="GDA90"/>
      <c r="GDB90"/>
      <c r="GDC90"/>
      <c r="GDD90"/>
      <c r="GDE90"/>
      <c r="GDF90"/>
      <c r="GDG90"/>
      <c r="GDH90"/>
      <c r="GDI90"/>
      <c r="GDJ90"/>
      <c r="GDK90"/>
      <c r="GDL90"/>
      <c r="GDM90"/>
      <c r="GDN90"/>
      <c r="GDO90"/>
      <c r="GDP90"/>
      <c r="GDQ90"/>
      <c r="GDR90"/>
      <c r="GDS90"/>
      <c r="GDT90"/>
      <c r="GDU90"/>
      <c r="GDV90"/>
      <c r="GDW90"/>
      <c r="GDX90"/>
      <c r="GDY90"/>
    </row>
    <row r="91" spans="1:4861" s="215" customFormat="1" ht="15" x14ac:dyDescent="0.25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100"/>
      <c r="EG91" s="100"/>
      <c r="EH91" s="100"/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0"/>
      <c r="EV91" s="100"/>
      <c r="EW91" s="100"/>
      <c r="EX91" s="100"/>
      <c r="EY91" s="100"/>
      <c r="EZ91" s="100"/>
      <c r="FA91" s="100"/>
      <c r="FB91" s="100"/>
      <c r="FC91" s="100"/>
      <c r="FD91" s="100"/>
      <c r="FE91" s="100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  <c r="AMM91"/>
      <c r="AMN91"/>
      <c r="AMO91"/>
      <c r="AMP91"/>
      <c r="AMQ91"/>
      <c r="AMR91"/>
      <c r="AMS91"/>
      <c r="AMT91"/>
      <c r="AMU91"/>
      <c r="AMV91"/>
      <c r="AMW91"/>
      <c r="AMX91"/>
      <c r="AMY91"/>
      <c r="AMZ91"/>
      <c r="ANA91"/>
      <c r="ANB91"/>
      <c r="ANC91"/>
      <c r="AND91"/>
      <c r="ANE91"/>
      <c r="ANF91"/>
      <c r="ANG91"/>
      <c r="ANH91"/>
      <c r="ANI91"/>
      <c r="ANJ91"/>
      <c r="ANK91"/>
      <c r="ANL91"/>
      <c r="ANM91"/>
      <c r="ANN91"/>
      <c r="ANO91"/>
      <c r="ANP91"/>
      <c r="ANQ91"/>
      <c r="ANR91"/>
      <c r="ANS91"/>
      <c r="ANT91"/>
      <c r="ANU91"/>
      <c r="ANV91"/>
      <c r="ANW91"/>
      <c r="ANX91"/>
      <c r="ANY91"/>
      <c r="ANZ91"/>
      <c r="AOA91"/>
      <c r="AOB91"/>
      <c r="AOC91"/>
      <c r="AOD91"/>
      <c r="AOE91"/>
      <c r="AOF91"/>
      <c r="AOG91"/>
      <c r="AOH91"/>
      <c r="AOI91"/>
      <c r="AOJ91"/>
      <c r="AOK91"/>
      <c r="AOL91"/>
      <c r="AOM91"/>
      <c r="AON91"/>
      <c r="AOO91"/>
      <c r="AOP91"/>
      <c r="AOQ91"/>
      <c r="AOR91"/>
      <c r="AOS91"/>
      <c r="AOT91"/>
      <c r="AOU91"/>
      <c r="AOV91"/>
      <c r="AOW91"/>
      <c r="AOX91"/>
      <c r="AOY91"/>
      <c r="AOZ91"/>
      <c r="APA91"/>
      <c r="APB91"/>
      <c r="APC91"/>
      <c r="APD91"/>
      <c r="APE91"/>
      <c r="APF91"/>
      <c r="APG91"/>
      <c r="APH91"/>
      <c r="API91"/>
      <c r="APJ91"/>
      <c r="APK91"/>
      <c r="APL91"/>
      <c r="APM91"/>
      <c r="APN91"/>
      <c r="APO91"/>
      <c r="APP91"/>
      <c r="APQ91"/>
      <c r="APR91"/>
      <c r="APS91"/>
      <c r="APT91"/>
      <c r="APU91"/>
      <c r="APV91"/>
      <c r="APW91"/>
      <c r="APX91"/>
      <c r="APY91"/>
      <c r="APZ91"/>
      <c r="AQA91"/>
      <c r="AQB91"/>
      <c r="AQC91"/>
      <c r="AQD91"/>
      <c r="AQE91"/>
      <c r="AQF91"/>
      <c r="AQG91"/>
      <c r="AQH91"/>
      <c r="AQI91"/>
      <c r="AQJ91"/>
      <c r="AQK91"/>
      <c r="AQL91"/>
      <c r="AQM91"/>
      <c r="AQN91"/>
      <c r="AQO91"/>
      <c r="AQP91"/>
      <c r="AQQ91"/>
      <c r="AQR91"/>
      <c r="AQS91"/>
      <c r="AQT91"/>
      <c r="AQU91"/>
      <c r="AQV91"/>
      <c r="AQW91"/>
      <c r="AQX91"/>
      <c r="AQY91"/>
      <c r="AQZ91"/>
      <c r="ARA91"/>
      <c r="ARB91"/>
      <c r="ARC91"/>
      <c r="ARD91"/>
      <c r="ARE91"/>
      <c r="ARF91"/>
      <c r="ARG91"/>
      <c r="ARH91"/>
      <c r="ARI91"/>
      <c r="ARJ91"/>
      <c r="ARK91"/>
      <c r="ARL91"/>
      <c r="ARM91"/>
      <c r="ARN91"/>
      <c r="ARO91"/>
      <c r="ARP91"/>
      <c r="ARQ91"/>
      <c r="ARR91"/>
      <c r="ARS91"/>
      <c r="ART91"/>
      <c r="ARU91"/>
      <c r="ARV91"/>
      <c r="ARW91"/>
      <c r="ARX91"/>
      <c r="ARY91"/>
      <c r="ARZ91"/>
      <c r="ASA91"/>
      <c r="ASB91"/>
      <c r="ASC91"/>
      <c r="ASD91"/>
      <c r="ASE91"/>
      <c r="ASF91"/>
      <c r="ASG91"/>
      <c r="ASH91"/>
      <c r="ASI91"/>
      <c r="ASJ91"/>
      <c r="ASK91"/>
      <c r="ASL91"/>
      <c r="ASM91"/>
      <c r="ASN91"/>
      <c r="ASO91"/>
      <c r="ASP91"/>
      <c r="ASQ91"/>
      <c r="ASR91"/>
      <c r="ASS91"/>
      <c r="AST91"/>
      <c r="ASU91"/>
      <c r="ASV91"/>
      <c r="ASW91"/>
      <c r="ASX91"/>
      <c r="ASY91"/>
      <c r="ASZ91"/>
      <c r="ATA91"/>
      <c r="ATB91"/>
      <c r="ATC91"/>
      <c r="ATD91"/>
      <c r="ATE91"/>
      <c r="ATF91"/>
      <c r="ATG91"/>
      <c r="ATH91"/>
      <c r="ATI91"/>
      <c r="ATJ91"/>
      <c r="ATK91"/>
      <c r="ATL91"/>
      <c r="ATM91"/>
      <c r="ATN91"/>
      <c r="ATO91"/>
      <c r="ATP91"/>
      <c r="ATQ91"/>
      <c r="ATR91"/>
      <c r="ATS91"/>
      <c r="ATT91"/>
      <c r="ATU91"/>
      <c r="ATV91"/>
      <c r="ATW91"/>
      <c r="ATX91"/>
      <c r="ATY91"/>
      <c r="ATZ91"/>
      <c r="AUA91"/>
      <c r="AUB91"/>
      <c r="AUC91"/>
      <c r="AUD91"/>
      <c r="AUE91"/>
      <c r="AUF91"/>
      <c r="AUG91"/>
      <c r="AUH91"/>
      <c r="AUI91"/>
      <c r="AUJ91"/>
      <c r="AUK91"/>
      <c r="AUL91"/>
      <c r="AUM91"/>
      <c r="AUN91"/>
      <c r="AUO91"/>
      <c r="AUP91"/>
      <c r="AUQ91"/>
      <c r="AUR91"/>
      <c r="AUS91"/>
      <c r="AUT91"/>
      <c r="AUU91"/>
      <c r="AUV91"/>
      <c r="AUW91"/>
      <c r="AUX91"/>
      <c r="AUY91"/>
      <c r="AUZ91"/>
      <c r="AVA91"/>
      <c r="AVB91"/>
      <c r="AVC91"/>
      <c r="AVD91"/>
      <c r="AVE91"/>
      <c r="AVF91"/>
      <c r="AVG91"/>
      <c r="AVH91"/>
      <c r="AVI91"/>
      <c r="AVJ91"/>
      <c r="AVK91"/>
      <c r="AVL91"/>
      <c r="AVM91"/>
      <c r="AVN91"/>
      <c r="AVO91"/>
      <c r="AVP91"/>
      <c r="AVQ91"/>
      <c r="AVR91"/>
      <c r="AVS91"/>
      <c r="AVT91"/>
      <c r="AVU91"/>
      <c r="AVV91"/>
      <c r="AVW91"/>
      <c r="AVX91"/>
      <c r="AVY91"/>
      <c r="AVZ91"/>
      <c r="AWA91"/>
      <c r="AWB91"/>
      <c r="AWC91"/>
      <c r="AWD91"/>
      <c r="AWE91"/>
      <c r="AWF91"/>
      <c r="AWG91"/>
      <c r="AWH91"/>
      <c r="AWI91"/>
      <c r="AWJ91"/>
      <c r="AWK91"/>
      <c r="AWL91"/>
      <c r="AWM91"/>
      <c r="AWN91"/>
      <c r="AWO91"/>
      <c r="AWP91"/>
      <c r="AWQ91"/>
      <c r="AWR91"/>
      <c r="AWS91"/>
      <c r="AWT91"/>
      <c r="AWU91"/>
      <c r="AWV91"/>
      <c r="AWW91"/>
      <c r="AWX91"/>
      <c r="AWY91"/>
      <c r="AWZ91"/>
      <c r="AXA91"/>
      <c r="AXB91"/>
      <c r="AXC91"/>
      <c r="AXD91"/>
      <c r="AXE91"/>
      <c r="AXF91"/>
      <c r="AXG91"/>
      <c r="AXH91"/>
      <c r="AXI91"/>
      <c r="AXJ91"/>
      <c r="AXK91"/>
      <c r="AXL91"/>
      <c r="AXM91"/>
      <c r="AXN91"/>
      <c r="AXO91"/>
      <c r="AXP91"/>
      <c r="AXQ91"/>
      <c r="AXR91"/>
      <c r="AXS91"/>
      <c r="AXT91"/>
      <c r="AXU91"/>
      <c r="AXV91"/>
      <c r="AXW91"/>
      <c r="AXX91"/>
      <c r="AXY91"/>
      <c r="AXZ91"/>
      <c r="AYA91"/>
      <c r="AYB91"/>
      <c r="AYC91"/>
      <c r="AYD91"/>
      <c r="AYE91"/>
      <c r="AYF91"/>
      <c r="AYG91"/>
      <c r="AYH91"/>
      <c r="AYI91"/>
      <c r="AYJ91"/>
      <c r="AYK91"/>
      <c r="AYL91"/>
      <c r="AYM91"/>
      <c r="AYN91"/>
      <c r="AYO91"/>
      <c r="AYP91"/>
      <c r="AYQ91"/>
      <c r="AYR91"/>
      <c r="AYS91"/>
      <c r="AYT91"/>
      <c r="AYU91"/>
      <c r="AYV91"/>
      <c r="AYW91"/>
      <c r="AYX91"/>
      <c r="AYY91"/>
      <c r="AYZ91"/>
      <c r="AZA91"/>
      <c r="AZB91"/>
      <c r="AZC91"/>
      <c r="AZD91"/>
      <c r="AZE91"/>
      <c r="AZF91"/>
      <c r="AZG91"/>
      <c r="AZH91"/>
      <c r="AZI91"/>
      <c r="AZJ91"/>
      <c r="AZK91"/>
      <c r="AZL91"/>
      <c r="AZM91"/>
      <c r="AZN91"/>
      <c r="AZO91"/>
      <c r="AZP91"/>
      <c r="AZQ91"/>
      <c r="AZR91"/>
      <c r="AZS91"/>
      <c r="AZT91"/>
      <c r="AZU91"/>
      <c r="AZV91"/>
      <c r="AZW91"/>
      <c r="AZX91"/>
      <c r="AZY91"/>
      <c r="AZZ91"/>
      <c r="BAA91"/>
      <c r="BAB91"/>
      <c r="BAC91"/>
      <c r="BAD91"/>
      <c r="BAE91"/>
      <c r="BAF91"/>
      <c r="BAG91"/>
      <c r="BAH91"/>
      <c r="BAI91"/>
      <c r="BAJ91"/>
      <c r="BAK91"/>
      <c r="BAL91"/>
      <c r="BAM91"/>
      <c r="BAN91"/>
      <c r="BAO91"/>
      <c r="BAP91"/>
      <c r="BAQ91"/>
      <c r="BAR91"/>
      <c r="BAS91"/>
      <c r="BAT91"/>
      <c r="BAU91"/>
      <c r="BAV91"/>
      <c r="BAW91"/>
      <c r="BAX91"/>
      <c r="BAY91"/>
      <c r="BAZ91"/>
      <c r="BBA91"/>
      <c r="BBB91"/>
      <c r="BBC91"/>
      <c r="BBD91"/>
      <c r="BBE91"/>
      <c r="BBF91"/>
      <c r="BBG91"/>
      <c r="BBH91"/>
      <c r="BBI91"/>
      <c r="BBJ91"/>
      <c r="BBK91"/>
      <c r="BBL91"/>
      <c r="BBM91"/>
      <c r="BBN91"/>
      <c r="BBO91"/>
      <c r="BBP91"/>
      <c r="BBQ91"/>
      <c r="BBR91"/>
      <c r="BBS91"/>
      <c r="BBT91"/>
      <c r="BBU91"/>
      <c r="BBV91"/>
      <c r="BBW91"/>
      <c r="BBX91"/>
      <c r="BBY91"/>
      <c r="BBZ91"/>
      <c r="BCA91"/>
      <c r="BCB91"/>
      <c r="BCC91"/>
      <c r="BCD91"/>
      <c r="BCE91"/>
      <c r="BCF91"/>
      <c r="BCG91"/>
      <c r="BCH91"/>
      <c r="BCI91"/>
      <c r="BCJ91"/>
      <c r="BCK91"/>
      <c r="BCL91"/>
      <c r="BCM91"/>
      <c r="BCN91"/>
      <c r="BCO91"/>
      <c r="BCP91"/>
      <c r="BCQ91"/>
      <c r="BCR91"/>
      <c r="BCS91"/>
      <c r="BCT91"/>
      <c r="BCU91"/>
      <c r="BCV91"/>
      <c r="BCW91"/>
      <c r="BCX91"/>
      <c r="BCY91"/>
      <c r="BCZ91"/>
      <c r="BDA91"/>
      <c r="BDB91"/>
      <c r="BDC91"/>
      <c r="BDD91"/>
      <c r="BDE91"/>
      <c r="BDF91"/>
      <c r="BDG91"/>
      <c r="BDH91"/>
      <c r="BDI91"/>
      <c r="BDJ91"/>
      <c r="BDK91"/>
      <c r="BDL91"/>
      <c r="BDM91"/>
      <c r="BDN91"/>
      <c r="BDO91"/>
      <c r="BDP91"/>
      <c r="BDQ91"/>
      <c r="BDR91"/>
      <c r="BDS91"/>
      <c r="BDT91"/>
      <c r="BDU91"/>
      <c r="BDV91"/>
      <c r="BDW91"/>
      <c r="BDX91"/>
      <c r="BDY91"/>
      <c r="BDZ91"/>
      <c r="BEA91"/>
      <c r="BEB91"/>
      <c r="BEC91"/>
      <c r="BED91"/>
      <c r="BEE91"/>
      <c r="BEF91"/>
      <c r="BEG91"/>
      <c r="BEH91"/>
      <c r="BEI91"/>
      <c r="BEJ91"/>
      <c r="BEK91"/>
      <c r="BEL91"/>
      <c r="BEM91"/>
      <c r="BEN91"/>
      <c r="BEO91"/>
      <c r="BEP91"/>
      <c r="BEQ91"/>
      <c r="BER91"/>
      <c r="BES91"/>
      <c r="BET91"/>
      <c r="BEU91"/>
      <c r="BEV91"/>
      <c r="BEW91"/>
      <c r="BEX91"/>
      <c r="BEY91"/>
      <c r="BEZ91"/>
      <c r="BFA91"/>
      <c r="BFB91"/>
      <c r="BFC91"/>
      <c r="BFD91"/>
      <c r="BFE91"/>
      <c r="BFF91"/>
      <c r="BFG91"/>
      <c r="BFH91"/>
      <c r="BFI91"/>
      <c r="BFJ91"/>
      <c r="BFK91"/>
      <c r="BFL91"/>
      <c r="BFM91"/>
      <c r="BFN91"/>
      <c r="BFO91"/>
      <c r="BFP91"/>
      <c r="BFQ91"/>
      <c r="BFR91"/>
      <c r="BFS91"/>
      <c r="BFT91"/>
      <c r="BFU91"/>
      <c r="BFV91"/>
      <c r="BFW91"/>
      <c r="BFX91"/>
      <c r="BFY91"/>
      <c r="BFZ91"/>
      <c r="BGA91"/>
      <c r="BGB91"/>
      <c r="BGC91"/>
      <c r="BGD91"/>
      <c r="BGE91"/>
      <c r="BGF91"/>
      <c r="BGG91"/>
      <c r="BGH91"/>
      <c r="BGI91"/>
      <c r="BGJ91"/>
      <c r="BGK91"/>
      <c r="BGL91"/>
      <c r="BGM91"/>
      <c r="BGN91"/>
      <c r="BGO91"/>
      <c r="BGP91"/>
      <c r="BGQ91"/>
      <c r="BGR91"/>
      <c r="BGS91"/>
      <c r="BGT91"/>
      <c r="BGU91"/>
      <c r="BGV91"/>
      <c r="BGW91"/>
      <c r="BGX91"/>
      <c r="BGY91"/>
      <c r="BGZ91"/>
      <c r="BHA91"/>
      <c r="BHB91"/>
      <c r="BHC91"/>
      <c r="BHD91"/>
      <c r="BHE91"/>
      <c r="BHF91"/>
      <c r="BHG91"/>
      <c r="BHH91"/>
      <c r="BHI91"/>
      <c r="BHJ91"/>
      <c r="BHK91"/>
      <c r="BHL91"/>
      <c r="BHM91"/>
      <c r="BHN91"/>
      <c r="BHO91"/>
      <c r="BHP91"/>
      <c r="BHQ91"/>
      <c r="BHR91"/>
      <c r="BHS91"/>
      <c r="BHT91"/>
      <c r="BHU91"/>
      <c r="BHV91"/>
      <c r="BHW91"/>
      <c r="BHX91"/>
      <c r="BHY91"/>
      <c r="BHZ91"/>
      <c r="BIA91"/>
      <c r="BIB91"/>
      <c r="BIC91"/>
      <c r="BID91"/>
      <c r="BIE91"/>
      <c r="BIF91"/>
      <c r="BIG91"/>
      <c r="BIH91"/>
      <c r="BII91"/>
      <c r="BIJ91"/>
      <c r="BIK91"/>
      <c r="BIL91"/>
      <c r="BIM91"/>
      <c r="BIN91"/>
      <c r="BIO91"/>
      <c r="BIP91"/>
      <c r="BIQ91"/>
      <c r="BIR91"/>
      <c r="BIS91"/>
      <c r="BIT91"/>
      <c r="BIU91"/>
      <c r="BIV91"/>
      <c r="BIW91"/>
      <c r="BIX91"/>
      <c r="BIY91"/>
      <c r="BIZ91"/>
      <c r="BJA91"/>
      <c r="BJB91"/>
      <c r="BJC91"/>
      <c r="BJD91"/>
      <c r="BJE91"/>
      <c r="BJF91"/>
      <c r="BJG91"/>
      <c r="BJH91"/>
      <c r="BJI91"/>
      <c r="BJJ91"/>
      <c r="BJK91"/>
      <c r="BJL91"/>
      <c r="BJM91"/>
      <c r="BJN91"/>
      <c r="BJO91"/>
      <c r="BJP91"/>
      <c r="BJQ91"/>
      <c r="BJR91"/>
      <c r="BJS91"/>
      <c r="BJT91"/>
      <c r="BJU91"/>
      <c r="BJV91"/>
      <c r="BJW91"/>
      <c r="BJX91"/>
      <c r="BJY91"/>
      <c r="BJZ91"/>
      <c r="BKA91"/>
      <c r="BKB91"/>
      <c r="BKC91"/>
      <c r="BKD91"/>
      <c r="BKE91"/>
      <c r="BKF91"/>
      <c r="BKG91"/>
      <c r="BKH91"/>
      <c r="BKI91"/>
      <c r="BKJ91"/>
      <c r="BKK91"/>
      <c r="BKL91"/>
      <c r="BKM91"/>
      <c r="BKN91"/>
      <c r="BKO91"/>
      <c r="BKP91"/>
      <c r="BKQ91"/>
      <c r="BKR91"/>
      <c r="BKS91"/>
      <c r="BKT91"/>
      <c r="BKU91"/>
      <c r="BKV91"/>
      <c r="BKW91"/>
      <c r="BKX91"/>
      <c r="BKY91"/>
      <c r="BKZ91"/>
      <c r="BLA91"/>
      <c r="BLB91"/>
      <c r="BLC91"/>
      <c r="BLD91"/>
      <c r="BLE91"/>
      <c r="BLF91"/>
      <c r="BLG91"/>
      <c r="BLH91"/>
      <c r="BLI91"/>
      <c r="BLJ91"/>
      <c r="BLK91"/>
      <c r="BLL91"/>
      <c r="BLM91"/>
      <c r="BLN91"/>
      <c r="BLO91"/>
      <c r="BLP91"/>
      <c r="BLQ91"/>
      <c r="BLR91"/>
      <c r="BLS91"/>
      <c r="BLT91"/>
      <c r="BLU91"/>
      <c r="BLV91"/>
      <c r="BLW91"/>
      <c r="BLX91"/>
      <c r="BLY91"/>
      <c r="BLZ91"/>
      <c r="BMA91"/>
      <c r="BMB91"/>
      <c r="BMC91"/>
      <c r="BMD91"/>
      <c r="BME91"/>
      <c r="BMF91"/>
      <c r="BMG91"/>
      <c r="BMH91"/>
      <c r="BMI91"/>
      <c r="BMJ91"/>
      <c r="BMK91"/>
      <c r="BML91"/>
      <c r="BMM91"/>
      <c r="BMN91"/>
      <c r="BMO91"/>
      <c r="BMP91"/>
      <c r="BMQ91"/>
      <c r="BMR91"/>
      <c r="BMS91"/>
      <c r="BMT91"/>
      <c r="BMU91"/>
      <c r="BMV91"/>
      <c r="BMW91"/>
      <c r="BMX91"/>
      <c r="BMY91"/>
      <c r="BMZ91"/>
      <c r="BNA91"/>
      <c r="BNB91"/>
      <c r="BNC91"/>
      <c r="BND91"/>
      <c r="BNE91"/>
      <c r="BNF91"/>
      <c r="BNG91"/>
      <c r="BNH91"/>
      <c r="BNI91"/>
      <c r="BNJ91"/>
      <c r="BNK91"/>
      <c r="BNL91"/>
      <c r="BNM91"/>
      <c r="BNN91"/>
      <c r="BNO91"/>
      <c r="BNP91"/>
      <c r="BNQ91"/>
      <c r="BNR91"/>
      <c r="BNS91"/>
      <c r="BNT91"/>
      <c r="BNU91"/>
      <c r="BNV91"/>
      <c r="BNW91"/>
      <c r="BNX91"/>
      <c r="BNY91"/>
      <c r="BNZ91"/>
      <c r="BOA91"/>
      <c r="BOB91"/>
      <c r="BOC91"/>
      <c r="BOD91"/>
      <c r="BOE91"/>
      <c r="BOF91"/>
      <c r="BOG91"/>
      <c r="BOH91"/>
      <c r="BOI91"/>
      <c r="BOJ91"/>
      <c r="BOK91"/>
      <c r="BOL91"/>
      <c r="BOM91"/>
      <c r="BON91"/>
      <c r="BOO91"/>
      <c r="BOP91"/>
      <c r="BOQ91"/>
      <c r="BOR91"/>
      <c r="BOS91"/>
      <c r="BOT91"/>
      <c r="BOU91"/>
      <c r="BOV91"/>
      <c r="BOW91"/>
      <c r="BOX91"/>
      <c r="BOY91"/>
      <c r="BOZ91"/>
      <c r="BPA91"/>
      <c r="BPB91"/>
      <c r="BPC91"/>
      <c r="BPD91"/>
      <c r="BPE91"/>
      <c r="BPF91"/>
      <c r="BPG91"/>
      <c r="BPH91"/>
      <c r="BPI91"/>
      <c r="BPJ91"/>
      <c r="BPK91"/>
      <c r="BPL91"/>
      <c r="BPM91"/>
      <c r="BPN91"/>
      <c r="BPO91"/>
      <c r="BPP91"/>
      <c r="BPQ91"/>
      <c r="BPR91"/>
      <c r="BPS91"/>
      <c r="BPT91"/>
      <c r="BPU91"/>
      <c r="BPV91"/>
      <c r="BPW91"/>
      <c r="BPX91"/>
      <c r="BPY91"/>
      <c r="BPZ91"/>
      <c r="BQA91"/>
      <c r="BQB91"/>
      <c r="BQC91"/>
      <c r="BQD91"/>
      <c r="BQE91"/>
      <c r="BQF91"/>
      <c r="BQG91"/>
      <c r="BQH91"/>
      <c r="BQI91"/>
      <c r="BQJ91"/>
      <c r="BQK91"/>
      <c r="BQL91"/>
      <c r="BQM91"/>
      <c r="BQN91"/>
      <c r="BQO91"/>
      <c r="BQP91"/>
      <c r="BQQ91"/>
      <c r="BQR91"/>
      <c r="BQS91"/>
      <c r="BQT91"/>
      <c r="BQU91"/>
      <c r="BQV91"/>
      <c r="BQW91"/>
      <c r="BQX91"/>
      <c r="BQY91"/>
      <c r="BQZ91"/>
      <c r="BRA91"/>
      <c r="BRB91"/>
      <c r="BRC91"/>
      <c r="BRD91"/>
      <c r="BRE91"/>
      <c r="BRF91"/>
      <c r="BRG91"/>
      <c r="BRH91"/>
      <c r="BRI91"/>
      <c r="BRJ91"/>
      <c r="BRK91"/>
      <c r="BRL91"/>
      <c r="BRM91"/>
      <c r="BRN91"/>
      <c r="BRO91"/>
      <c r="BRP91"/>
      <c r="BRQ91"/>
      <c r="BRR91"/>
      <c r="BRS91"/>
      <c r="BRT91"/>
      <c r="BRU91"/>
      <c r="BRV91"/>
      <c r="BRW91"/>
      <c r="BRX91"/>
      <c r="BRY91"/>
      <c r="BRZ91"/>
      <c r="BSA91"/>
      <c r="BSB91"/>
      <c r="BSC91"/>
      <c r="BSD91"/>
      <c r="BSE91"/>
      <c r="BSF91"/>
      <c r="BSG91"/>
      <c r="BSH91"/>
      <c r="BSI91"/>
      <c r="BSJ91"/>
      <c r="BSK91"/>
      <c r="BSL91"/>
      <c r="BSM91"/>
      <c r="BSN91"/>
      <c r="BSO91"/>
      <c r="BSP91"/>
      <c r="BSQ91"/>
      <c r="BSR91"/>
      <c r="BSS91"/>
      <c r="BST91"/>
      <c r="BSU91"/>
      <c r="BSV91"/>
      <c r="BSW91"/>
      <c r="BSX91"/>
      <c r="BSY91"/>
      <c r="BSZ91"/>
      <c r="BTA91"/>
      <c r="BTB91"/>
      <c r="BTC91"/>
      <c r="BTD91"/>
      <c r="BTE91"/>
      <c r="BTF91"/>
      <c r="BTG91"/>
      <c r="BTH91"/>
      <c r="BTI91"/>
      <c r="BTJ91"/>
      <c r="BTK91"/>
      <c r="BTL91"/>
      <c r="BTM91"/>
      <c r="BTN91"/>
      <c r="BTO91"/>
      <c r="BTP91"/>
      <c r="BTQ91"/>
      <c r="BTR91"/>
      <c r="BTS91"/>
      <c r="BTT91"/>
      <c r="BTU91"/>
      <c r="BTV91"/>
      <c r="BTW91"/>
      <c r="BTX91"/>
      <c r="BTY91"/>
      <c r="BTZ91"/>
      <c r="BUA91"/>
      <c r="BUB91"/>
      <c r="BUC91"/>
      <c r="BUD91"/>
      <c r="BUE91"/>
      <c r="BUF91"/>
      <c r="BUG91"/>
      <c r="BUH91"/>
      <c r="BUI91"/>
      <c r="BUJ91"/>
      <c r="BUK91"/>
      <c r="BUL91"/>
      <c r="BUM91"/>
      <c r="BUN91"/>
      <c r="BUO91"/>
      <c r="BUP91"/>
      <c r="BUQ91"/>
      <c r="BUR91"/>
      <c r="BUS91"/>
      <c r="BUT91"/>
      <c r="BUU91"/>
      <c r="BUV91"/>
      <c r="BUW91"/>
      <c r="BUX91"/>
      <c r="BUY91"/>
      <c r="BUZ91"/>
      <c r="BVA91"/>
      <c r="BVB91"/>
      <c r="BVC91"/>
      <c r="BVD91"/>
      <c r="BVE91"/>
      <c r="BVF91"/>
      <c r="BVG91"/>
      <c r="BVH91"/>
      <c r="BVI91"/>
      <c r="BVJ91"/>
      <c r="BVK91"/>
      <c r="BVL91"/>
      <c r="BVM91"/>
      <c r="BVN91"/>
      <c r="BVO91"/>
      <c r="BVP91"/>
      <c r="BVQ91"/>
      <c r="BVR91"/>
      <c r="BVS91"/>
      <c r="BVT91"/>
      <c r="BVU91"/>
      <c r="BVV91"/>
      <c r="BVW91"/>
      <c r="BVX91"/>
      <c r="BVY91"/>
      <c r="BVZ91"/>
      <c r="BWA91"/>
      <c r="BWB91"/>
      <c r="BWC91"/>
      <c r="BWD91"/>
      <c r="BWE91"/>
      <c r="BWF91"/>
      <c r="BWG91"/>
      <c r="BWH91"/>
      <c r="BWI91"/>
      <c r="BWJ91"/>
      <c r="BWK91"/>
      <c r="BWL91"/>
      <c r="BWM91"/>
      <c r="BWN91"/>
      <c r="BWO91"/>
      <c r="BWP91"/>
      <c r="BWQ91"/>
      <c r="BWR91"/>
      <c r="BWS91"/>
      <c r="BWT91"/>
      <c r="BWU91"/>
      <c r="BWV91"/>
      <c r="BWW91"/>
      <c r="BWX91"/>
      <c r="BWY91"/>
      <c r="BWZ91"/>
      <c r="BXA91"/>
      <c r="BXB91"/>
      <c r="BXC91"/>
      <c r="BXD91"/>
      <c r="BXE91"/>
      <c r="BXF91"/>
      <c r="BXG91"/>
      <c r="BXH91"/>
      <c r="BXI91"/>
      <c r="BXJ91"/>
      <c r="BXK91"/>
      <c r="BXL91"/>
      <c r="BXM91"/>
      <c r="BXN91"/>
      <c r="BXO91"/>
      <c r="BXP91"/>
      <c r="BXQ91"/>
      <c r="BXR91"/>
      <c r="BXS91"/>
      <c r="BXT91"/>
      <c r="BXU91"/>
      <c r="BXV91"/>
      <c r="BXW91"/>
      <c r="BXX91"/>
      <c r="BXY91"/>
      <c r="BXZ91"/>
      <c r="BYA91"/>
      <c r="BYB91"/>
      <c r="BYC91"/>
      <c r="BYD91"/>
      <c r="BYE91"/>
      <c r="BYF91"/>
      <c r="BYG91"/>
      <c r="BYH91"/>
      <c r="BYI91"/>
      <c r="BYJ91"/>
      <c r="BYK91"/>
      <c r="BYL91"/>
      <c r="BYM91"/>
      <c r="BYN91"/>
      <c r="BYO91"/>
      <c r="BYP91"/>
      <c r="BYQ91"/>
      <c r="BYR91"/>
      <c r="BYS91"/>
      <c r="BYT91"/>
      <c r="BYU91"/>
      <c r="BYV91"/>
      <c r="BYW91"/>
      <c r="BYX91"/>
      <c r="BYY91"/>
      <c r="BYZ91"/>
      <c r="BZA91"/>
      <c r="BZB91"/>
      <c r="BZC91"/>
      <c r="BZD91"/>
      <c r="BZE91"/>
      <c r="BZF91"/>
      <c r="BZG91"/>
      <c r="BZH91"/>
      <c r="BZI91"/>
      <c r="BZJ91"/>
      <c r="BZK91"/>
      <c r="BZL91"/>
      <c r="BZM91"/>
      <c r="BZN91"/>
      <c r="BZO91"/>
      <c r="BZP91"/>
      <c r="BZQ91"/>
      <c r="BZR91"/>
      <c r="BZS91"/>
      <c r="BZT91"/>
      <c r="BZU91"/>
      <c r="BZV91"/>
      <c r="BZW91"/>
      <c r="BZX91"/>
      <c r="BZY91"/>
      <c r="BZZ91"/>
      <c r="CAA91"/>
      <c r="CAB91"/>
      <c r="CAC91"/>
      <c r="CAD91"/>
      <c r="CAE91"/>
      <c r="CAF91"/>
      <c r="CAG91"/>
      <c r="CAH91"/>
      <c r="CAI91"/>
      <c r="CAJ91"/>
      <c r="CAK91"/>
      <c r="CAL91"/>
      <c r="CAM91"/>
      <c r="CAN91"/>
      <c r="CAO91"/>
      <c r="CAP91"/>
      <c r="CAQ91"/>
      <c r="CAR91"/>
      <c r="CAS91"/>
      <c r="CAT91"/>
      <c r="CAU91"/>
      <c r="CAV91"/>
      <c r="CAW91"/>
      <c r="CAX91"/>
      <c r="CAY91"/>
      <c r="CAZ91"/>
      <c r="CBA91"/>
      <c r="CBB91"/>
      <c r="CBC91"/>
      <c r="CBD91"/>
      <c r="CBE91"/>
      <c r="CBF91"/>
      <c r="CBG91"/>
      <c r="CBH91"/>
      <c r="CBI91"/>
      <c r="CBJ91"/>
      <c r="CBK91"/>
      <c r="CBL91"/>
      <c r="CBM91"/>
      <c r="CBN91"/>
      <c r="CBO91"/>
      <c r="CBP91"/>
      <c r="CBQ91"/>
      <c r="CBR91"/>
      <c r="CBS91"/>
      <c r="CBT91"/>
      <c r="CBU91"/>
      <c r="CBV91"/>
      <c r="CBW91"/>
      <c r="CBX91"/>
      <c r="CBY91"/>
      <c r="CBZ91"/>
      <c r="CCA91"/>
      <c r="CCB91"/>
      <c r="CCC91"/>
      <c r="CCD91"/>
      <c r="CCE91"/>
      <c r="CCF91"/>
      <c r="CCG91"/>
      <c r="CCH91"/>
      <c r="CCI91"/>
      <c r="CCJ91"/>
      <c r="CCK91"/>
      <c r="CCL91"/>
      <c r="CCM91"/>
      <c r="CCN91"/>
      <c r="CCO91"/>
      <c r="CCP91"/>
      <c r="CCQ91"/>
      <c r="CCR91"/>
      <c r="CCS91"/>
      <c r="CCT91"/>
      <c r="CCU91"/>
      <c r="CCV91"/>
      <c r="CCW91"/>
      <c r="CCX91"/>
      <c r="CCY91"/>
      <c r="CCZ91"/>
      <c r="CDA91"/>
      <c r="CDB91"/>
      <c r="CDC91"/>
      <c r="CDD91"/>
      <c r="CDE91"/>
      <c r="CDF91"/>
      <c r="CDG91"/>
      <c r="CDH91"/>
      <c r="CDI91"/>
      <c r="CDJ91"/>
      <c r="CDK91"/>
      <c r="CDL91"/>
      <c r="CDM91"/>
      <c r="CDN91"/>
      <c r="CDO91"/>
      <c r="CDP91"/>
      <c r="CDQ91"/>
      <c r="CDR91"/>
      <c r="CDS91"/>
      <c r="CDT91"/>
      <c r="CDU91"/>
      <c r="CDV91"/>
      <c r="CDW91"/>
      <c r="CDX91"/>
      <c r="CDY91"/>
      <c r="CDZ91"/>
      <c r="CEA91"/>
      <c r="CEB91"/>
      <c r="CEC91"/>
      <c r="CED91"/>
      <c r="CEE91"/>
      <c r="CEF91"/>
      <c r="CEG91"/>
      <c r="CEH91"/>
      <c r="CEI91"/>
      <c r="CEJ91"/>
      <c r="CEK91"/>
      <c r="CEL91"/>
      <c r="CEM91"/>
      <c r="CEN91"/>
      <c r="CEO91"/>
      <c r="CEP91"/>
      <c r="CEQ91"/>
      <c r="CER91"/>
      <c r="CES91"/>
      <c r="CET91"/>
      <c r="CEU91"/>
      <c r="CEV91"/>
      <c r="CEW91"/>
      <c r="CEX91"/>
      <c r="CEY91"/>
      <c r="CEZ91"/>
      <c r="CFA91"/>
      <c r="CFB91"/>
      <c r="CFC91"/>
      <c r="CFD91"/>
      <c r="CFE91"/>
      <c r="CFF91"/>
      <c r="CFG91"/>
      <c r="CFH91"/>
      <c r="CFI91"/>
      <c r="CFJ91"/>
      <c r="CFK91"/>
      <c r="CFL91"/>
      <c r="CFM91"/>
      <c r="CFN91"/>
      <c r="CFO91"/>
      <c r="CFP91"/>
      <c r="CFQ91"/>
      <c r="CFR91"/>
      <c r="CFS91"/>
      <c r="CFT91"/>
      <c r="CFU91"/>
      <c r="CFV91"/>
      <c r="CFW91"/>
      <c r="CFX91"/>
      <c r="CFY91"/>
      <c r="CFZ91"/>
      <c r="CGA91"/>
      <c r="CGB91"/>
      <c r="CGC91"/>
      <c r="CGD91"/>
      <c r="CGE91"/>
      <c r="CGF91"/>
      <c r="CGG91"/>
      <c r="CGH91"/>
      <c r="CGI91"/>
      <c r="CGJ91"/>
      <c r="CGK91"/>
      <c r="CGL91"/>
      <c r="CGM91"/>
      <c r="CGN91"/>
      <c r="CGO91"/>
      <c r="CGP91"/>
      <c r="CGQ91"/>
      <c r="CGR91"/>
      <c r="CGS91"/>
      <c r="CGT91"/>
      <c r="CGU91"/>
      <c r="CGV91"/>
      <c r="CGW91"/>
      <c r="CGX91"/>
      <c r="CGY91"/>
      <c r="CGZ91"/>
      <c r="CHA91"/>
      <c r="CHB91"/>
      <c r="CHC91"/>
      <c r="CHD91"/>
      <c r="CHE91"/>
      <c r="CHF91"/>
      <c r="CHG91"/>
      <c r="CHH91"/>
      <c r="CHI91"/>
      <c r="CHJ91"/>
      <c r="CHK91"/>
      <c r="CHL91"/>
      <c r="CHM91"/>
      <c r="CHN91"/>
      <c r="CHO91"/>
      <c r="CHP91"/>
      <c r="CHQ91"/>
      <c r="CHR91"/>
      <c r="CHS91"/>
      <c r="CHT91"/>
      <c r="CHU91"/>
      <c r="CHV91"/>
      <c r="CHW91"/>
      <c r="CHX91"/>
      <c r="CHY91"/>
      <c r="CHZ91"/>
      <c r="CIA91"/>
      <c r="CIB91"/>
      <c r="CIC91"/>
      <c r="CID91"/>
      <c r="CIE91"/>
      <c r="CIF91"/>
      <c r="CIG91"/>
      <c r="CIH91"/>
      <c r="CII91"/>
      <c r="CIJ91"/>
      <c r="CIK91"/>
      <c r="CIL91"/>
      <c r="CIM91"/>
      <c r="CIN91"/>
      <c r="CIO91"/>
      <c r="CIP91"/>
      <c r="CIQ91"/>
      <c r="CIR91"/>
      <c r="CIS91"/>
      <c r="CIT91"/>
      <c r="CIU91"/>
      <c r="CIV91"/>
      <c r="CIW91"/>
      <c r="CIX91"/>
      <c r="CIY91"/>
      <c r="CIZ91"/>
      <c r="CJA91"/>
      <c r="CJB91"/>
      <c r="CJC91"/>
      <c r="CJD91"/>
      <c r="CJE91"/>
      <c r="CJF91"/>
      <c r="CJG91"/>
      <c r="CJH91"/>
      <c r="CJI91"/>
      <c r="CJJ91"/>
      <c r="CJK91"/>
      <c r="CJL91"/>
      <c r="CJM91"/>
      <c r="CJN91"/>
      <c r="CJO91"/>
      <c r="CJP91"/>
      <c r="CJQ91"/>
      <c r="CJR91"/>
      <c r="CJS91"/>
      <c r="CJT91"/>
      <c r="CJU91"/>
      <c r="CJV91"/>
      <c r="CJW91"/>
      <c r="CJX91"/>
      <c r="CJY91"/>
      <c r="CJZ91"/>
      <c r="CKA91"/>
      <c r="CKB91"/>
      <c r="CKC91"/>
      <c r="CKD91"/>
      <c r="CKE91"/>
      <c r="CKF91"/>
      <c r="CKG91"/>
      <c r="CKH91"/>
      <c r="CKI91"/>
      <c r="CKJ91"/>
      <c r="CKK91"/>
      <c r="CKL91"/>
      <c r="CKM91"/>
      <c r="CKN91"/>
      <c r="CKO91"/>
      <c r="CKP91"/>
      <c r="CKQ91"/>
      <c r="CKR91"/>
      <c r="CKS91"/>
      <c r="CKT91"/>
      <c r="CKU91"/>
      <c r="CKV91"/>
      <c r="CKW91"/>
      <c r="CKX91"/>
      <c r="CKY91"/>
      <c r="CKZ91"/>
      <c r="CLA91"/>
      <c r="CLB91"/>
      <c r="CLC91"/>
      <c r="CLD91"/>
      <c r="CLE91"/>
      <c r="CLF91"/>
      <c r="CLG91"/>
      <c r="CLH91"/>
      <c r="CLI91"/>
      <c r="CLJ91"/>
      <c r="CLK91"/>
      <c r="CLL91"/>
      <c r="CLM91"/>
      <c r="CLN91"/>
      <c r="CLO91"/>
      <c r="CLP91"/>
      <c r="CLQ91"/>
      <c r="CLR91"/>
      <c r="CLS91"/>
      <c r="CLT91"/>
      <c r="CLU91"/>
      <c r="CLV91"/>
      <c r="CLW91"/>
      <c r="CLX91"/>
      <c r="CLY91"/>
      <c r="CLZ91"/>
      <c r="CMA91"/>
      <c r="CMB91"/>
      <c r="CMC91"/>
      <c r="CMD91"/>
      <c r="CME91"/>
      <c r="CMF91"/>
      <c r="CMG91"/>
      <c r="CMH91"/>
      <c r="CMI91"/>
      <c r="CMJ91"/>
      <c r="CMK91"/>
      <c r="CML91"/>
      <c r="CMM91"/>
      <c r="CMN91"/>
      <c r="CMO91"/>
      <c r="CMP91"/>
      <c r="CMQ91"/>
      <c r="CMR91"/>
      <c r="CMS91"/>
      <c r="CMT91"/>
      <c r="CMU91"/>
      <c r="CMV91"/>
      <c r="CMW91"/>
      <c r="CMX91"/>
      <c r="CMY91"/>
      <c r="CMZ91"/>
      <c r="CNA91"/>
      <c r="CNB91"/>
      <c r="CNC91"/>
      <c r="CND91"/>
      <c r="CNE91"/>
      <c r="CNF91"/>
      <c r="CNG91"/>
      <c r="CNH91"/>
      <c r="CNI91"/>
      <c r="CNJ91"/>
      <c r="CNK91"/>
      <c r="CNL91"/>
      <c r="CNM91"/>
      <c r="CNN91"/>
      <c r="CNO91"/>
      <c r="CNP91"/>
      <c r="CNQ91"/>
      <c r="CNR91"/>
      <c r="CNS91"/>
      <c r="CNT91"/>
      <c r="CNU91"/>
      <c r="CNV91"/>
      <c r="CNW91"/>
      <c r="CNX91"/>
      <c r="CNY91"/>
      <c r="CNZ91"/>
      <c r="COA91"/>
      <c r="COB91"/>
      <c r="COC91"/>
      <c r="COD91"/>
      <c r="COE91"/>
      <c r="COF91"/>
      <c r="COG91"/>
      <c r="COH91"/>
      <c r="COI91"/>
      <c r="COJ91"/>
      <c r="COK91"/>
      <c r="COL91"/>
      <c r="COM91"/>
      <c r="CON91"/>
      <c r="COO91"/>
      <c r="COP91"/>
      <c r="COQ91"/>
      <c r="COR91"/>
      <c r="COS91"/>
      <c r="COT91"/>
      <c r="COU91"/>
      <c r="COV91"/>
      <c r="COW91"/>
      <c r="COX91"/>
      <c r="COY91"/>
      <c r="COZ91"/>
      <c r="CPA91"/>
      <c r="CPB91"/>
      <c r="CPC91"/>
      <c r="CPD91"/>
      <c r="CPE91"/>
      <c r="CPF91"/>
      <c r="CPG91"/>
      <c r="CPH91"/>
      <c r="CPI91"/>
      <c r="CPJ91"/>
      <c r="CPK91"/>
      <c r="CPL91"/>
      <c r="CPM91"/>
      <c r="CPN91"/>
      <c r="CPO91"/>
      <c r="CPP91"/>
      <c r="CPQ91"/>
      <c r="CPR91"/>
      <c r="CPS91"/>
      <c r="CPT91"/>
      <c r="CPU91"/>
      <c r="CPV91"/>
      <c r="CPW91"/>
      <c r="CPX91"/>
      <c r="CPY91"/>
      <c r="CPZ91"/>
      <c r="CQA91"/>
      <c r="CQB91"/>
      <c r="CQC91"/>
      <c r="CQD91"/>
      <c r="CQE91"/>
      <c r="CQF91"/>
      <c r="CQG91"/>
      <c r="CQH91"/>
      <c r="CQI91"/>
      <c r="CQJ91"/>
      <c r="CQK91"/>
      <c r="CQL91"/>
      <c r="CQM91"/>
      <c r="CQN91"/>
      <c r="CQO91"/>
      <c r="CQP91"/>
      <c r="CQQ91"/>
      <c r="CQR91"/>
      <c r="CQS91"/>
      <c r="CQT91"/>
      <c r="CQU91"/>
      <c r="CQV91"/>
      <c r="CQW91"/>
      <c r="CQX91"/>
      <c r="CQY91"/>
      <c r="CQZ91"/>
      <c r="CRA91"/>
      <c r="CRB91"/>
      <c r="CRC91"/>
      <c r="CRD91"/>
      <c r="CRE91"/>
      <c r="CRF91"/>
      <c r="CRG91"/>
      <c r="CRH91"/>
      <c r="CRI91"/>
      <c r="CRJ91"/>
      <c r="CRK91"/>
      <c r="CRL91"/>
      <c r="CRM91"/>
      <c r="CRN91"/>
      <c r="CRO91"/>
      <c r="CRP91"/>
      <c r="CRQ91"/>
      <c r="CRR91"/>
      <c r="CRS91"/>
      <c r="CRT91"/>
      <c r="CRU91"/>
      <c r="CRV91"/>
      <c r="CRW91"/>
      <c r="CRX91"/>
      <c r="CRY91"/>
      <c r="CRZ91"/>
      <c r="CSA91"/>
      <c r="CSB91"/>
      <c r="CSC91"/>
      <c r="CSD91"/>
      <c r="CSE91"/>
      <c r="CSF91"/>
      <c r="CSG91"/>
      <c r="CSH91"/>
      <c r="CSI91"/>
      <c r="CSJ91"/>
      <c r="CSK91"/>
      <c r="CSL91"/>
      <c r="CSM91"/>
      <c r="CSN91"/>
      <c r="CSO91"/>
      <c r="CSP91"/>
      <c r="CSQ91"/>
      <c r="CSR91"/>
      <c r="CSS91"/>
      <c r="CST91"/>
      <c r="CSU91"/>
      <c r="CSV91"/>
      <c r="CSW91"/>
      <c r="CSX91"/>
      <c r="CSY91"/>
      <c r="CSZ91"/>
      <c r="CTA91"/>
      <c r="CTB91"/>
      <c r="CTC91"/>
      <c r="CTD91"/>
      <c r="CTE91"/>
      <c r="CTF91"/>
      <c r="CTG91"/>
      <c r="CTH91"/>
      <c r="CTI91"/>
      <c r="CTJ91"/>
      <c r="CTK91"/>
      <c r="CTL91"/>
      <c r="CTM91"/>
      <c r="CTN91"/>
      <c r="CTO91"/>
      <c r="CTP91"/>
      <c r="CTQ91"/>
      <c r="CTR91"/>
      <c r="CTS91"/>
      <c r="CTT91"/>
      <c r="CTU91"/>
      <c r="CTV91"/>
      <c r="CTW91"/>
      <c r="CTX91"/>
      <c r="CTY91"/>
      <c r="CTZ91"/>
      <c r="CUA91"/>
      <c r="CUB91"/>
      <c r="CUC91"/>
      <c r="CUD91"/>
      <c r="CUE91"/>
      <c r="CUF91"/>
      <c r="CUG91"/>
      <c r="CUH91"/>
      <c r="CUI91"/>
      <c r="CUJ91"/>
      <c r="CUK91"/>
      <c r="CUL91"/>
      <c r="CUM91"/>
      <c r="CUN91"/>
      <c r="CUO91"/>
      <c r="CUP91"/>
      <c r="CUQ91"/>
      <c r="CUR91"/>
      <c r="CUS91"/>
      <c r="CUT91"/>
      <c r="CUU91"/>
      <c r="CUV91"/>
      <c r="CUW91"/>
      <c r="CUX91"/>
      <c r="CUY91"/>
      <c r="CUZ91"/>
      <c r="CVA91"/>
      <c r="CVB91"/>
      <c r="CVC91"/>
      <c r="CVD91"/>
      <c r="CVE91"/>
      <c r="CVF91"/>
      <c r="CVG91"/>
      <c r="CVH91"/>
      <c r="CVI91"/>
      <c r="CVJ91"/>
      <c r="CVK91"/>
      <c r="CVL91"/>
      <c r="CVM91"/>
      <c r="CVN91"/>
      <c r="CVO91"/>
      <c r="CVP91"/>
      <c r="CVQ91"/>
      <c r="CVR91"/>
      <c r="CVS91"/>
      <c r="CVT91"/>
      <c r="CVU91"/>
      <c r="CVV91"/>
      <c r="CVW91"/>
      <c r="CVX91"/>
      <c r="CVY91"/>
      <c r="CVZ91"/>
      <c r="CWA91"/>
      <c r="CWB91"/>
      <c r="CWC91"/>
      <c r="CWD91"/>
      <c r="CWE91"/>
      <c r="CWF91"/>
      <c r="CWG91"/>
      <c r="CWH91"/>
      <c r="CWI91"/>
      <c r="CWJ91"/>
      <c r="CWK91"/>
      <c r="CWL91"/>
      <c r="CWM91"/>
      <c r="CWN91"/>
      <c r="CWO91"/>
      <c r="CWP91"/>
      <c r="CWQ91"/>
      <c r="CWR91"/>
      <c r="CWS91"/>
      <c r="CWT91"/>
      <c r="CWU91"/>
      <c r="CWV91"/>
      <c r="CWW91"/>
      <c r="CWX91"/>
      <c r="CWY91"/>
      <c r="CWZ91"/>
      <c r="CXA91"/>
      <c r="CXB91"/>
      <c r="CXC91"/>
      <c r="CXD91"/>
      <c r="CXE91"/>
      <c r="CXF91"/>
      <c r="CXG91"/>
      <c r="CXH91"/>
      <c r="CXI91"/>
      <c r="CXJ91"/>
      <c r="CXK91"/>
      <c r="CXL91"/>
      <c r="CXM91"/>
      <c r="CXN91"/>
      <c r="CXO91"/>
      <c r="CXP91"/>
      <c r="CXQ91"/>
      <c r="CXR91"/>
      <c r="CXS91"/>
      <c r="CXT91"/>
      <c r="CXU91"/>
      <c r="CXV91"/>
      <c r="CXW91"/>
      <c r="CXX91"/>
      <c r="CXY91"/>
      <c r="CXZ91"/>
      <c r="CYA91"/>
      <c r="CYB91"/>
      <c r="CYC91"/>
      <c r="CYD91"/>
      <c r="CYE91"/>
      <c r="CYF91"/>
      <c r="CYG91"/>
      <c r="CYH91"/>
      <c r="CYI91"/>
      <c r="CYJ91"/>
      <c r="CYK91"/>
      <c r="CYL91"/>
      <c r="CYM91"/>
      <c r="CYN91"/>
      <c r="CYO91"/>
      <c r="CYP91"/>
      <c r="CYQ91"/>
      <c r="CYR91"/>
      <c r="CYS91"/>
      <c r="CYT91"/>
      <c r="CYU91"/>
      <c r="CYV91"/>
      <c r="CYW91"/>
      <c r="CYX91"/>
      <c r="CYY91"/>
      <c r="CYZ91"/>
      <c r="CZA91"/>
      <c r="CZB91"/>
      <c r="CZC91"/>
      <c r="CZD91"/>
      <c r="CZE91"/>
      <c r="CZF91"/>
      <c r="CZG91"/>
      <c r="CZH91"/>
      <c r="CZI91"/>
      <c r="CZJ91"/>
      <c r="CZK91"/>
      <c r="CZL91"/>
      <c r="CZM91"/>
      <c r="CZN91"/>
      <c r="CZO91"/>
      <c r="CZP91"/>
      <c r="CZQ91"/>
      <c r="CZR91"/>
      <c r="CZS91"/>
      <c r="CZT91"/>
      <c r="CZU91"/>
      <c r="CZV91"/>
      <c r="CZW91"/>
      <c r="CZX91"/>
      <c r="CZY91"/>
      <c r="CZZ91"/>
      <c r="DAA91"/>
      <c r="DAB91"/>
      <c r="DAC91"/>
      <c r="DAD91"/>
      <c r="DAE91"/>
      <c r="DAF91"/>
      <c r="DAG91"/>
      <c r="DAH91"/>
      <c r="DAI91"/>
      <c r="DAJ91"/>
      <c r="DAK91"/>
      <c r="DAL91"/>
      <c r="DAM91"/>
      <c r="DAN91"/>
      <c r="DAO91"/>
      <c r="DAP91"/>
      <c r="DAQ91"/>
      <c r="DAR91"/>
      <c r="DAS91"/>
      <c r="DAT91"/>
      <c r="DAU91"/>
      <c r="DAV91"/>
      <c r="DAW91"/>
      <c r="DAX91"/>
      <c r="DAY91"/>
      <c r="DAZ91"/>
      <c r="DBA91"/>
      <c r="DBB91"/>
      <c r="DBC91"/>
      <c r="DBD91"/>
      <c r="DBE91"/>
      <c r="DBF91"/>
      <c r="DBG91"/>
      <c r="DBH91"/>
      <c r="DBI91"/>
      <c r="DBJ91"/>
      <c r="DBK91"/>
      <c r="DBL91"/>
      <c r="DBM91"/>
      <c r="DBN91"/>
      <c r="DBO91"/>
      <c r="DBP91"/>
      <c r="DBQ91"/>
      <c r="DBR91"/>
      <c r="DBS91"/>
      <c r="DBT91"/>
      <c r="DBU91"/>
      <c r="DBV91"/>
      <c r="DBW91"/>
      <c r="DBX91"/>
      <c r="DBY91"/>
      <c r="DBZ91"/>
      <c r="DCA91"/>
      <c r="DCB91"/>
      <c r="DCC91"/>
      <c r="DCD91"/>
      <c r="DCE91"/>
      <c r="DCF91"/>
      <c r="DCG91"/>
      <c r="DCH91"/>
      <c r="DCI91"/>
      <c r="DCJ91"/>
      <c r="DCK91"/>
      <c r="DCL91"/>
      <c r="DCM91"/>
      <c r="DCN91"/>
      <c r="DCO91"/>
      <c r="DCP91"/>
      <c r="DCQ91"/>
      <c r="DCR91"/>
      <c r="DCS91"/>
      <c r="DCT91"/>
      <c r="DCU91"/>
      <c r="DCV91"/>
      <c r="DCW91"/>
      <c r="DCX91"/>
      <c r="DCY91"/>
      <c r="DCZ91"/>
      <c r="DDA91"/>
      <c r="DDB91"/>
      <c r="DDC91"/>
      <c r="DDD91"/>
      <c r="DDE91"/>
      <c r="DDF91"/>
      <c r="DDG91"/>
      <c r="DDH91"/>
      <c r="DDI91"/>
      <c r="DDJ91"/>
      <c r="DDK91"/>
      <c r="DDL91"/>
      <c r="DDM91"/>
      <c r="DDN91"/>
      <c r="DDO91"/>
      <c r="DDP91"/>
      <c r="DDQ91"/>
      <c r="DDR91"/>
      <c r="DDS91"/>
      <c r="DDT91"/>
      <c r="DDU91"/>
      <c r="DDV91"/>
      <c r="DDW91"/>
      <c r="DDX91"/>
      <c r="DDY91"/>
      <c r="DDZ91"/>
      <c r="DEA91"/>
      <c r="DEB91"/>
      <c r="DEC91"/>
      <c r="DED91"/>
      <c r="DEE91"/>
      <c r="DEF91"/>
      <c r="DEG91"/>
      <c r="DEH91"/>
      <c r="DEI91"/>
      <c r="DEJ91"/>
      <c r="DEK91"/>
      <c r="DEL91"/>
      <c r="DEM91"/>
      <c r="DEN91"/>
      <c r="DEO91"/>
      <c r="DEP91"/>
      <c r="DEQ91"/>
      <c r="DER91"/>
      <c r="DES91"/>
      <c r="DET91"/>
      <c r="DEU91"/>
      <c r="DEV91"/>
      <c r="DEW91"/>
      <c r="DEX91"/>
      <c r="DEY91"/>
      <c r="DEZ91"/>
      <c r="DFA91"/>
      <c r="DFB91"/>
      <c r="DFC91"/>
      <c r="DFD91"/>
      <c r="DFE91"/>
      <c r="DFF91"/>
      <c r="DFG91"/>
      <c r="DFH91"/>
      <c r="DFI91"/>
      <c r="DFJ91"/>
      <c r="DFK91"/>
      <c r="DFL91"/>
      <c r="DFM91"/>
      <c r="DFN91"/>
      <c r="DFO91"/>
      <c r="DFP91"/>
      <c r="DFQ91"/>
      <c r="DFR91"/>
      <c r="DFS91"/>
      <c r="DFT91"/>
      <c r="DFU91"/>
      <c r="DFV91"/>
      <c r="DFW91"/>
      <c r="DFX91"/>
      <c r="DFY91"/>
      <c r="DFZ91"/>
      <c r="DGA91"/>
      <c r="DGB91"/>
      <c r="DGC91"/>
      <c r="DGD91"/>
      <c r="DGE91"/>
      <c r="DGF91"/>
      <c r="DGG91"/>
      <c r="DGH91"/>
      <c r="DGI91"/>
      <c r="DGJ91"/>
      <c r="DGK91"/>
      <c r="DGL91"/>
      <c r="DGM91"/>
      <c r="DGN91"/>
      <c r="DGO91"/>
      <c r="DGP91"/>
      <c r="DGQ91"/>
      <c r="DGR91"/>
      <c r="DGS91"/>
      <c r="DGT91"/>
      <c r="DGU91"/>
      <c r="DGV91"/>
      <c r="DGW91"/>
      <c r="DGX91"/>
      <c r="DGY91"/>
      <c r="DGZ91"/>
      <c r="DHA91"/>
      <c r="DHB91"/>
      <c r="DHC91"/>
      <c r="DHD91"/>
      <c r="DHE91"/>
      <c r="DHF91"/>
      <c r="DHG91"/>
      <c r="DHH91"/>
      <c r="DHI91"/>
      <c r="DHJ91"/>
      <c r="DHK91"/>
      <c r="DHL91"/>
      <c r="DHM91"/>
      <c r="DHN91"/>
      <c r="DHO91"/>
      <c r="DHP91"/>
      <c r="DHQ91"/>
      <c r="DHR91"/>
      <c r="DHS91"/>
      <c r="DHT91"/>
      <c r="DHU91"/>
      <c r="DHV91"/>
      <c r="DHW91"/>
      <c r="DHX91"/>
      <c r="DHY91"/>
      <c r="DHZ91"/>
      <c r="DIA91"/>
      <c r="DIB91"/>
      <c r="DIC91"/>
      <c r="DID91"/>
      <c r="DIE91"/>
      <c r="DIF91"/>
      <c r="DIG91"/>
      <c r="DIH91"/>
      <c r="DII91"/>
      <c r="DIJ91"/>
      <c r="DIK91"/>
      <c r="DIL91"/>
      <c r="DIM91"/>
      <c r="DIN91"/>
      <c r="DIO91"/>
      <c r="DIP91"/>
      <c r="DIQ91"/>
      <c r="DIR91"/>
      <c r="DIS91"/>
      <c r="DIT91"/>
      <c r="DIU91"/>
      <c r="DIV91"/>
      <c r="DIW91"/>
      <c r="DIX91"/>
      <c r="DIY91"/>
      <c r="DIZ91"/>
      <c r="DJA91"/>
      <c r="DJB91"/>
      <c r="DJC91"/>
      <c r="DJD91"/>
      <c r="DJE91"/>
      <c r="DJF91"/>
      <c r="DJG91"/>
      <c r="DJH91"/>
      <c r="DJI91"/>
      <c r="DJJ91"/>
      <c r="DJK91"/>
      <c r="DJL91"/>
      <c r="DJM91"/>
      <c r="DJN91"/>
      <c r="DJO91"/>
      <c r="DJP91"/>
      <c r="DJQ91"/>
      <c r="DJR91"/>
      <c r="DJS91"/>
      <c r="DJT91"/>
      <c r="DJU91"/>
      <c r="DJV91"/>
      <c r="DJW91"/>
      <c r="DJX91"/>
      <c r="DJY91"/>
      <c r="DJZ91"/>
      <c r="DKA91"/>
      <c r="DKB91"/>
      <c r="DKC91"/>
      <c r="DKD91"/>
      <c r="DKE91"/>
      <c r="DKF91"/>
      <c r="DKG91"/>
      <c r="DKH91"/>
      <c r="DKI91"/>
      <c r="DKJ91"/>
      <c r="DKK91"/>
      <c r="DKL91"/>
      <c r="DKM91"/>
      <c r="DKN91"/>
      <c r="DKO91"/>
      <c r="DKP91"/>
      <c r="DKQ91"/>
      <c r="DKR91"/>
      <c r="DKS91"/>
      <c r="DKT91"/>
      <c r="DKU91"/>
      <c r="DKV91"/>
      <c r="DKW91"/>
      <c r="DKX91"/>
      <c r="DKY91"/>
      <c r="DKZ91"/>
      <c r="DLA91"/>
      <c r="DLB91"/>
      <c r="DLC91"/>
      <c r="DLD91"/>
      <c r="DLE91"/>
      <c r="DLF91"/>
      <c r="DLG91"/>
      <c r="DLH91"/>
      <c r="DLI91"/>
      <c r="DLJ91"/>
      <c r="DLK91"/>
      <c r="DLL91"/>
      <c r="DLM91"/>
      <c r="DLN91"/>
      <c r="DLO91"/>
      <c r="DLP91"/>
      <c r="DLQ91"/>
      <c r="DLR91"/>
      <c r="DLS91"/>
      <c r="DLT91"/>
      <c r="DLU91"/>
      <c r="DLV91"/>
      <c r="DLW91"/>
      <c r="DLX91"/>
      <c r="DLY91"/>
      <c r="DLZ91"/>
      <c r="DMA91"/>
      <c r="DMB91"/>
      <c r="DMC91"/>
      <c r="DMD91"/>
      <c r="DME91"/>
      <c r="DMF91"/>
      <c r="DMG91"/>
      <c r="DMH91"/>
      <c r="DMI91"/>
      <c r="DMJ91"/>
      <c r="DMK91"/>
      <c r="DML91"/>
      <c r="DMM91"/>
      <c r="DMN91"/>
      <c r="DMO91"/>
      <c r="DMP91"/>
      <c r="DMQ91"/>
      <c r="DMR91"/>
      <c r="DMS91"/>
      <c r="DMT91"/>
      <c r="DMU91"/>
      <c r="DMV91"/>
      <c r="DMW91"/>
      <c r="DMX91"/>
      <c r="DMY91"/>
      <c r="DMZ91"/>
      <c r="DNA91"/>
      <c r="DNB91"/>
      <c r="DNC91"/>
      <c r="DND91"/>
      <c r="DNE91"/>
      <c r="DNF91"/>
      <c r="DNG91"/>
      <c r="DNH91"/>
      <c r="DNI91"/>
      <c r="DNJ91"/>
      <c r="DNK91"/>
      <c r="DNL91"/>
      <c r="DNM91"/>
      <c r="DNN91"/>
      <c r="DNO91"/>
      <c r="DNP91"/>
      <c r="DNQ91"/>
      <c r="DNR91"/>
      <c r="DNS91"/>
      <c r="DNT91"/>
      <c r="DNU91"/>
      <c r="DNV91"/>
      <c r="DNW91"/>
      <c r="DNX91"/>
      <c r="DNY91"/>
      <c r="DNZ91"/>
      <c r="DOA91"/>
      <c r="DOB91"/>
      <c r="DOC91"/>
      <c r="DOD91"/>
      <c r="DOE91"/>
      <c r="DOF91"/>
      <c r="DOG91"/>
      <c r="DOH91"/>
      <c r="DOI91"/>
      <c r="DOJ91"/>
      <c r="DOK91"/>
      <c r="DOL91"/>
      <c r="DOM91"/>
      <c r="DON91"/>
      <c r="DOO91"/>
      <c r="DOP91"/>
      <c r="DOQ91"/>
      <c r="DOR91"/>
      <c r="DOS91"/>
      <c r="DOT91"/>
      <c r="DOU91"/>
      <c r="DOV91"/>
      <c r="DOW91"/>
      <c r="DOX91"/>
      <c r="DOY91"/>
      <c r="DOZ91"/>
      <c r="DPA91"/>
      <c r="DPB91"/>
      <c r="DPC91"/>
      <c r="DPD91"/>
      <c r="DPE91"/>
      <c r="DPF91"/>
      <c r="DPG91"/>
      <c r="DPH91"/>
      <c r="DPI91"/>
      <c r="DPJ91"/>
      <c r="DPK91"/>
      <c r="DPL91"/>
      <c r="DPM91"/>
      <c r="DPN91"/>
      <c r="DPO91"/>
      <c r="DPP91"/>
      <c r="DPQ91"/>
      <c r="DPR91"/>
      <c r="DPS91"/>
      <c r="DPT91"/>
      <c r="DPU91"/>
      <c r="DPV91"/>
      <c r="DPW91"/>
      <c r="DPX91"/>
      <c r="DPY91"/>
      <c r="DPZ91"/>
      <c r="DQA91"/>
      <c r="DQB91"/>
      <c r="DQC91"/>
      <c r="DQD91"/>
      <c r="DQE91"/>
      <c r="DQF91"/>
      <c r="DQG91"/>
      <c r="DQH91"/>
      <c r="DQI91"/>
      <c r="DQJ91"/>
      <c r="DQK91"/>
      <c r="DQL91"/>
      <c r="DQM91"/>
      <c r="DQN91"/>
      <c r="DQO91"/>
      <c r="DQP91"/>
      <c r="DQQ91"/>
      <c r="DQR91"/>
      <c r="DQS91"/>
      <c r="DQT91"/>
      <c r="DQU91"/>
      <c r="DQV91"/>
      <c r="DQW91"/>
      <c r="DQX91"/>
      <c r="DQY91"/>
      <c r="DQZ91"/>
      <c r="DRA91"/>
      <c r="DRB91"/>
      <c r="DRC91"/>
      <c r="DRD91"/>
      <c r="DRE91"/>
      <c r="DRF91"/>
      <c r="DRG91"/>
      <c r="DRH91"/>
      <c r="DRI91"/>
      <c r="DRJ91"/>
      <c r="DRK91"/>
      <c r="DRL91"/>
      <c r="DRM91"/>
      <c r="DRN91"/>
      <c r="DRO91"/>
      <c r="DRP91"/>
      <c r="DRQ91"/>
      <c r="DRR91"/>
      <c r="DRS91"/>
      <c r="DRT91"/>
      <c r="DRU91"/>
      <c r="DRV91"/>
      <c r="DRW91"/>
      <c r="DRX91"/>
      <c r="DRY91"/>
      <c r="DRZ91"/>
      <c r="DSA91"/>
      <c r="DSB91"/>
      <c r="DSC91"/>
      <c r="DSD91"/>
      <c r="DSE91"/>
      <c r="DSF91"/>
      <c r="DSG91"/>
      <c r="DSH91"/>
      <c r="DSI91"/>
      <c r="DSJ91"/>
      <c r="DSK91"/>
      <c r="DSL91"/>
      <c r="DSM91"/>
      <c r="DSN91"/>
      <c r="DSO91"/>
      <c r="DSP91"/>
      <c r="DSQ91"/>
      <c r="DSR91"/>
      <c r="DSS91"/>
      <c r="DST91"/>
      <c r="DSU91"/>
      <c r="DSV91"/>
      <c r="DSW91"/>
      <c r="DSX91"/>
      <c r="DSY91"/>
      <c r="DSZ91"/>
      <c r="DTA91"/>
      <c r="DTB91"/>
      <c r="DTC91"/>
      <c r="DTD91"/>
      <c r="DTE91"/>
      <c r="DTF91"/>
      <c r="DTG91"/>
      <c r="DTH91"/>
      <c r="DTI91"/>
      <c r="DTJ91"/>
      <c r="DTK91"/>
      <c r="DTL91"/>
      <c r="DTM91"/>
      <c r="DTN91"/>
      <c r="DTO91"/>
      <c r="DTP91"/>
      <c r="DTQ91"/>
      <c r="DTR91"/>
      <c r="DTS91"/>
      <c r="DTT91"/>
      <c r="DTU91"/>
      <c r="DTV91"/>
      <c r="DTW91"/>
      <c r="DTX91"/>
      <c r="DTY91"/>
      <c r="DTZ91"/>
      <c r="DUA91"/>
      <c r="DUB91"/>
      <c r="DUC91"/>
      <c r="DUD91"/>
      <c r="DUE91"/>
      <c r="DUF91"/>
      <c r="DUG91"/>
      <c r="DUH91"/>
      <c r="DUI91"/>
      <c r="DUJ91"/>
      <c r="DUK91"/>
      <c r="DUL91"/>
      <c r="DUM91"/>
      <c r="DUN91"/>
      <c r="DUO91"/>
      <c r="DUP91"/>
      <c r="DUQ91"/>
      <c r="DUR91"/>
      <c r="DUS91"/>
      <c r="DUT91"/>
      <c r="DUU91"/>
      <c r="DUV91"/>
      <c r="DUW91"/>
      <c r="DUX91"/>
      <c r="DUY91"/>
      <c r="DUZ91"/>
      <c r="DVA91"/>
      <c r="DVB91"/>
      <c r="DVC91"/>
      <c r="DVD91"/>
      <c r="DVE91"/>
      <c r="DVF91"/>
      <c r="DVG91"/>
      <c r="DVH91"/>
      <c r="DVI91"/>
      <c r="DVJ91"/>
      <c r="DVK91"/>
      <c r="DVL91"/>
      <c r="DVM91"/>
      <c r="DVN91"/>
      <c r="DVO91"/>
      <c r="DVP91"/>
      <c r="DVQ91"/>
      <c r="DVR91"/>
      <c r="DVS91"/>
      <c r="DVT91"/>
      <c r="DVU91"/>
      <c r="DVV91"/>
      <c r="DVW91"/>
      <c r="DVX91"/>
      <c r="DVY91"/>
      <c r="DVZ91"/>
      <c r="DWA91"/>
      <c r="DWB91"/>
      <c r="DWC91"/>
      <c r="DWD91"/>
      <c r="DWE91"/>
      <c r="DWF91"/>
      <c r="DWG91"/>
      <c r="DWH91"/>
      <c r="DWI91"/>
      <c r="DWJ91"/>
      <c r="DWK91"/>
      <c r="DWL91"/>
      <c r="DWM91"/>
      <c r="DWN91"/>
      <c r="DWO91"/>
      <c r="DWP91"/>
      <c r="DWQ91"/>
      <c r="DWR91"/>
      <c r="DWS91"/>
      <c r="DWT91"/>
      <c r="DWU91"/>
      <c r="DWV91"/>
      <c r="DWW91"/>
      <c r="DWX91"/>
      <c r="DWY91"/>
      <c r="DWZ91"/>
      <c r="DXA91"/>
      <c r="DXB91"/>
      <c r="DXC91"/>
      <c r="DXD91"/>
      <c r="DXE91"/>
      <c r="DXF91"/>
      <c r="DXG91"/>
      <c r="DXH91"/>
      <c r="DXI91"/>
      <c r="DXJ91"/>
      <c r="DXK91"/>
      <c r="DXL91"/>
      <c r="DXM91"/>
      <c r="DXN91"/>
      <c r="DXO91"/>
      <c r="DXP91"/>
      <c r="DXQ91"/>
      <c r="DXR91"/>
      <c r="DXS91"/>
      <c r="DXT91"/>
      <c r="DXU91"/>
      <c r="DXV91"/>
      <c r="DXW91"/>
      <c r="DXX91"/>
      <c r="DXY91"/>
      <c r="DXZ91"/>
      <c r="DYA91"/>
      <c r="DYB91"/>
      <c r="DYC91"/>
      <c r="DYD91"/>
      <c r="DYE91"/>
      <c r="DYF91"/>
      <c r="DYG91"/>
      <c r="DYH91"/>
      <c r="DYI91"/>
      <c r="DYJ91"/>
      <c r="DYK91"/>
      <c r="DYL91"/>
      <c r="DYM91"/>
      <c r="DYN91"/>
      <c r="DYO91"/>
      <c r="DYP91"/>
      <c r="DYQ91"/>
      <c r="DYR91"/>
      <c r="DYS91"/>
      <c r="DYT91"/>
      <c r="DYU91"/>
      <c r="DYV91"/>
      <c r="DYW91"/>
      <c r="DYX91"/>
      <c r="DYY91"/>
      <c r="DYZ91"/>
      <c r="DZA91"/>
      <c r="DZB91"/>
      <c r="DZC91"/>
      <c r="DZD91"/>
      <c r="DZE91"/>
      <c r="DZF91"/>
      <c r="DZG91"/>
      <c r="DZH91"/>
      <c r="DZI91"/>
      <c r="DZJ91"/>
      <c r="DZK91"/>
      <c r="DZL91"/>
      <c r="DZM91"/>
      <c r="DZN91"/>
      <c r="DZO91"/>
      <c r="DZP91"/>
      <c r="DZQ91"/>
      <c r="DZR91"/>
      <c r="DZS91"/>
      <c r="DZT91"/>
      <c r="DZU91"/>
      <c r="DZV91"/>
      <c r="DZW91"/>
      <c r="DZX91"/>
      <c r="DZY91"/>
      <c r="DZZ91"/>
      <c r="EAA91"/>
      <c r="EAB91"/>
      <c r="EAC91"/>
      <c r="EAD91"/>
      <c r="EAE91"/>
      <c r="EAF91"/>
      <c r="EAG91"/>
      <c r="EAH91"/>
      <c r="EAI91"/>
      <c r="EAJ91"/>
      <c r="EAK91"/>
      <c r="EAL91"/>
      <c r="EAM91"/>
      <c r="EAN91"/>
      <c r="EAO91"/>
      <c r="EAP91"/>
      <c r="EAQ91"/>
      <c r="EAR91"/>
      <c r="EAS91"/>
      <c r="EAT91"/>
      <c r="EAU91"/>
      <c r="EAV91"/>
      <c r="EAW91"/>
      <c r="EAX91"/>
      <c r="EAY91"/>
      <c r="EAZ91"/>
      <c r="EBA91"/>
      <c r="EBB91"/>
      <c r="EBC91"/>
      <c r="EBD91"/>
      <c r="EBE91"/>
      <c r="EBF91"/>
      <c r="EBG91"/>
      <c r="EBH91"/>
      <c r="EBI91"/>
      <c r="EBJ91"/>
      <c r="EBK91"/>
      <c r="EBL91"/>
      <c r="EBM91"/>
      <c r="EBN91"/>
      <c r="EBO91"/>
      <c r="EBP91"/>
      <c r="EBQ91"/>
      <c r="EBR91"/>
      <c r="EBS91"/>
      <c r="EBT91"/>
      <c r="EBU91"/>
      <c r="EBV91"/>
      <c r="EBW91"/>
      <c r="EBX91"/>
      <c r="EBY91"/>
      <c r="EBZ91"/>
      <c r="ECA91"/>
      <c r="ECB91"/>
      <c r="ECC91"/>
      <c r="ECD91"/>
      <c r="ECE91"/>
      <c r="ECF91"/>
      <c r="ECG91"/>
      <c r="ECH91"/>
      <c r="ECI91"/>
      <c r="ECJ91"/>
      <c r="ECK91"/>
      <c r="ECL91"/>
      <c r="ECM91"/>
      <c r="ECN91"/>
      <c r="ECO91"/>
      <c r="ECP91"/>
      <c r="ECQ91"/>
      <c r="ECR91"/>
      <c r="ECS91"/>
      <c r="ECT91"/>
      <c r="ECU91"/>
      <c r="ECV91"/>
      <c r="ECW91"/>
      <c r="ECX91"/>
      <c r="ECY91"/>
      <c r="ECZ91"/>
      <c r="EDA91"/>
      <c r="EDB91"/>
      <c r="EDC91"/>
      <c r="EDD91"/>
      <c r="EDE91"/>
      <c r="EDF91"/>
      <c r="EDG91"/>
      <c r="EDH91"/>
      <c r="EDI91"/>
      <c r="EDJ91"/>
      <c r="EDK91"/>
      <c r="EDL91"/>
      <c r="EDM91"/>
      <c r="EDN91"/>
      <c r="EDO91"/>
      <c r="EDP91"/>
      <c r="EDQ91"/>
      <c r="EDR91"/>
      <c r="EDS91"/>
      <c r="EDT91"/>
      <c r="EDU91"/>
      <c r="EDV91"/>
      <c r="EDW91"/>
      <c r="EDX91"/>
      <c r="EDY91"/>
      <c r="EDZ91"/>
      <c r="EEA91"/>
      <c r="EEB91"/>
      <c r="EEC91"/>
      <c r="EED91"/>
      <c r="EEE91"/>
      <c r="EEF91"/>
      <c r="EEG91"/>
      <c r="EEH91"/>
      <c r="EEI91"/>
      <c r="EEJ91"/>
      <c r="EEK91"/>
      <c r="EEL91"/>
      <c r="EEM91"/>
      <c r="EEN91"/>
      <c r="EEO91"/>
      <c r="EEP91"/>
      <c r="EEQ91"/>
      <c r="EER91"/>
      <c r="EES91"/>
      <c r="EET91"/>
      <c r="EEU91"/>
      <c r="EEV91"/>
      <c r="EEW91"/>
      <c r="EEX91"/>
      <c r="EEY91"/>
      <c r="EEZ91"/>
      <c r="EFA91"/>
      <c r="EFB91"/>
      <c r="EFC91"/>
      <c r="EFD91"/>
      <c r="EFE91"/>
      <c r="EFF91"/>
      <c r="EFG91"/>
      <c r="EFH91"/>
      <c r="EFI91"/>
      <c r="EFJ91"/>
      <c r="EFK91"/>
      <c r="EFL91"/>
      <c r="EFM91"/>
      <c r="EFN91"/>
      <c r="EFO91"/>
      <c r="EFP91"/>
      <c r="EFQ91"/>
      <c r="EFR91"/>
      <c r="EFS91"/>
      <c r="EFT91"/>
      <c r="EFU91"/>
      <c r="EFV91"/>
      <c r="EFW91"/>
      <c r="EFX91"/>
      <c r="EFY91"/>
      <c r="EFZ91"/>
      <c r="EGA91"/>
      <c r="EGB91"/>
      <c r="EGC91"/>
      <c r="EGD91"/>
      <c r="EGE91"/>
      <c r="EGF91"/>
      <c r="EGG91"/>
      <c r="EGH91"/>
      <c r="EGI91"/>
      <c r="EGJ91"/>
      <c r="EGK91"/>
      <c r="EGL91"/>
      <c r="EGM91"/>
      <c r="EGN91"/>
      <c r="EGO91"/>
      <c r="EGP91"/>
      <c r="EGQ91"/>
      <c r="EGR91"/>
      <c r="EGS91"/>
      <c r="EGT91"/>
      <c r="EGU91"/>
      <c r="EGV91"/>
      <c r="EGW91"/>
      <c r="EGX91"/>
      <c r="EGY91"/>
      <c r="EGZ91"/>
      <c r="EHA91"/>
      <c r="EHB91"/>
      <c r="EHC91"/>
      <c r="EHD91"/>
      <c r="EHE91"/>
      <c r="EHF91"/>
      <c r="EHG91"/>
      <c r="EHH91"/>
      <c r="EHI91"/>
      <c r="EHJ91"/>
      <c r="EHK91"/>
      <c r="EHL91"/>
      <c r="EHM91"/>
      <c r="EHN91"/>
      <c r="EHO91"/>
      <c r="EHP91"/>
      <c r="EHQ91"/>
      <c r="EHR91"/>
      <c r="EHS91"/>
      <c r="EHT91"/>
      <c r="EHU91"/>
      <c r="EHV91"/>
      <c r="EHW91"/>
      <c r="EHX91"/>
      <c r="EHY91"/>
      <c r="EHZ91"/>
      <c r="EIA91"/>
      <c r="EIB91"/>
      <c r="EIC91"/>
      <c r="EID91"/>
      <c r="EIE91"/>
      <c r="EIF91"/>
      <c r="EIG91"/>
      <c r="EIH91"/>
      <c r="EII91"/>
      <c r="EIJ91"/>
      <c r="EIK91"/>
      <c r="EIL91"/>
      <c r="EIM91"/>
      <c r="EIN91"/>
      <c r="EIO91"/>
      <c r="EIP91"/>
      <c r="EIQ91"/>
      <c r="EIR91"/>
      <c r="EIS91"/>
      <c r="EIT91"/>
      <c r="EIU91"/>
      <c r="EIV91"/>
      <c r="EIW91"/>
      <c r="EIX91"/>
      <c r="EIY91"/>
      <c r="EIZ91"/>
      <c r="EJA91"/>
      <c r="EJB91"/>
      <c r="EJC91"/>
      <c r="EJD91"/>
      <c r="EJE91"/>
      <c r="EJF91"/>
      <c r="EJG91"/>
      <c r="EJH91"/>
      <c r="EJI91"/>
      <c r="EJJ91"/>
      <c r="EJK91"/>
      <c r="EJL91"/>
      <c r="EJM91"/>
      <c r="EJN91"/>
      <c r="EJO91"/>
      <c r="EJP91"/>
      <c r="EJQ91"/>
      <c r="EJR91"/>
      <c r="EJS91"/>
      <c r="EJT91"/>
      <c r="EJU91"/>
      <c r="EJV91"/>
      <c r="EJW91"/>
      <c r="EJX91"/>
      <c r="EJY91"/>
      <c r="EJZ91"/>
      <c r="EKA91"/>
      <c r="EKB91"/>
      <c r="EKC91"/>
      <c r="EKD91"/>
      <c r="EKE91"/>
      <c r="EKF91"/>
      <c r="EKG91"/>
      <c r="EKH91"/>
      <c r="EKI91"/>
      <c r="EKJ91"/>
      <c r="EKK91"/>
      <c r="EKL91"/>
      <c r="EKM91"/>
      <c r="EKN91"/>
      <c r="EKO91"/>
      <c r="EKP91"/>
      <c r="EKQ91"/>
      <c r="EKR91"/>
      <c r="EKS91"/>
      <c r="EKT91"/>
      <c r="EKU91"/>
      <c r="EKV91"/>
      <c r="EKW91"/>
      <c r="EKX91"/>
      <c r="EKY91"/>
      <c r="EKZ91"/>
      <c r="ELA91"/>
      <c r="ELB91"/>
      <c r="ELC91"/>
      <c r="ELD91"/>
      <c r="ELE91"/>
      <c r="ELF91"/>
      <c r="ELG91"/>
      <c r="ELH91"/>
      <c r="ELI91"/>
      <c r="ELJ91"/>
      <c r="ELK91"/>
      <c r="ELL91"/>
      <c r="ELM91"/>
      <c r="ELN91"/>
      <c r="ELO91"/>
      <c r="ELP91"/>
      <c r="ELQ91"/>
      <c r="ELR91"/>
      <c r="ELS91"/>
      <c r="ELT91"/>
      <c r="ELU91"/>
      <c r="ELV91"/>
      <c r="ELW91"/>
      <c r="ELX91"/>
      <c r="ELY91"/>
      <c r="ELZ91"/>
      <c r="EMA91"/>
      <c r="EMB91"/>
      <c r="EMC91"/>
      <c r="EMD91"/>
      <c r="EME91"/>
      <c r="EMF91"/>
      <c r="EMG91"/>
      <c r="EMH91"/>
      <c r="EMI91"/>
      <c r="EMJ91"/>
      <c r="EMK91"/>
      <c r="EML91"/>
      <c r="EMM91"/>
      <c r="EMN91"/>
      <c r="EMO91"/>
      <c r="EMP91"/>
      <c r="EMQ91"/>
      <c r="EMR91"/>
      <c r="EMS91"/>
      <c r="EMT91"/>
      <c r="EMU91"/>
      <c r="EMV91"/>
      <c r="EMW91"/>
      <c r="EMX91"/>
      <c r="EMY91"/>
      <c r="EMZ91"/>
      <c r="ENA91"/>
      <c r="ENB91"/>
      <c r="ENC91"/>
      <c r="END91"/>
      <c r="ENE91"/>
      <c r="ENF91"/>
      <c r="ENG91"/>
      <c r="ENH91"/>
      <c r="ENI91"/>
      <c r="ENJ91"/>
      <c r="ENK91"/>
      <c r="ENL91"/>
      <c r="ENM91"/>
      <c r="ENN91"/>
      <c r="ENO91"/>
      <c r="ENP91"/>
      <c r="ENQ91"/>
      <c r="ENR91"/>
      <c r="ENS91"/>
      <c r="ENT91"/>
      <c r="ENU91"/>
      <c r="ENV91"/>
      <c r="ENW91"/>
      <c r="ENX91"/>
      <c r="ENY91"/>
      <c r="ENZ91"/>
      <c r="EOA91"/>
      <c r="EOB91"/>
      <c r="EOC91"/>
      <c r="EOD91"/>
      <c r="EOE91"/>
      <c r="EOF91"/>
      <c r="EOG91"/>
      <c r="EOH91"/>
      <c r="EOI91"/>
      <c r="EOJ91"/>
      <c r="EOK91"/>
      <c r="EOL91"/>
      <c r="EOM91"/>
      <c r="EON91"/>
      <c r="EOO91"/>
      <c r="EOP91"/>
      <c r="EOQ91"/>
      <c r="EOR91"/>
      <c r="EOS91"/>
      <c r="EOT91"/>
      <c r="EOU91"/>
      <c r="EOV91"/>
      <c r="EOW91"/>
      <c r="EOX91"/>
      <c r="EOY91"/>
      <c r="EOZ91"/>
      <c r="EPA91"/>
      <c r="EPB91"/>
      <c r="EPC91"/>
      <c r="EPD91"/>
      <c r="EPE91"/>
      <c r="EPF91"/>
      <c r="EPG91"/>
      <c r="EPH91"/>
      <c r="EPI91"/>
      <c r="EPJ91"/>
      <c r="EPK91"/>
      <c r="EPL91"/>
      <c r="EPM91"/>
      <c r="EPN91"/>
      <c r="EPO91"/>
      <c r="EPP91"/>
      <c r="EPQ91"/>
      <c r="EPR91"/>
      <c r="EPS91"/>
      <c r="EPT91"/>
      <c r="EPU91"/>
      <c r="EPV91"/>
      <c r="EPW91"/>
      <c r="EPX91"/>
      <c r="EPY91"/>
      <c r="EPZ91"/>
      <c r="EQA91"/>
      <c r="EQB91"/>
      <c r="EQC91"/>
      <c r="EQD91"/>
      <c r="EQE91"/>
      <c r="EQF91"/>
      <c r="EQG91"/>
      <c r="EQH91"/>
      <c r="EQI91"/>
      <c r="EQJ91"/>
      <c r="EQK91"/>
      <c r="EQL91"/>
      <c r="EQM91"/>
      <c r="EQN91"/>
      <c r="EQO91"/>
      <c r="EQP91"/>
      <c r="EQQ91"/>
      <c r="EQR91"/>
      <c r="EQS91"/>
      <c r="EQT91"/>
      <c r="EQU91"/>
      <c r="EQV91"/>
      <c r="EQW91"/>
      <c r="EQX91"/>
      <c r="EQY91"/>
      <c r="EQZ91"/>
      <c r="ERA91"/>
      <c r="ERB91"/>
      <c r="ERC91"/>
      <c r="ERD91"/>
      <c r="ERE91"/>
      <c r="ERF91"/>
      <c r="ERG91"/>
      <c r="ERH91"/>
      <c r="ERI91"/>
      <c r="ERJ91"/>
      <c r="ERK91"/>
      <c r="ERL91"/>
      <c r="ERM91"/>
      <c r="ERN91"/>
      <c r="ERO91"/>
      <c r="ERP91"/>
      <c r="ERQ91"/>
      <c r="ERR91"/>
      <c r="ERS91"/>
      <c r="ERT91"/>
      <c r="ERU91"/>
      <c r="ERV91"/>
      <c r="ERW91"/>
      <c r="ERX91"/>
      <c r="ERY91"/>
      <c r="ERZ91"/>
      <c r="ESA91"/>
      <c r="ESB91"/>
      <c r="ESC91"/>
      <c r="ESD91"/>
      <c r="ESE91"/>
      <c r="ESF91"/>
      <c r="ESG91"/>
      <c r="ESH91"/>
      <c r="ESI91"/>
      <c r="ESJ91"/>
      <c r="ESK91"/>
      <c r="ESL91"/>
      <c r="ESM91"/>
      <c r="ESN91"/>
      <c r="ESO91"/>
      <c r="ESP91"/>
      <c r="ESQ91"/>
      <c r="ESR91"/>
      <c r="ESS91"/>
      <c r="EST91"/>
      <c r="ESU91"/>
      <c r="ESV91"/>
      <c r="ESW91"/>
      <c r="ESX91"/>
      <c r="ESY91"/>
      <c r="ESZ91"/>
      <c r="ETA91"/>
      <c r="ETB91"/>
      <c r="ETC91"/>
      <c r="ETD91"/>
      <c r="ETE91"/>
      <c r="ETF91"/>
      <c r="ETG91"/>
      <c r="ETH91"/>
      <c r="ETI91"/>
      <c r="ETJ91"/>
      <c r="ETK91"/>
      <c r="ETL91"/>
      <c r="ETM91"/>
      <c r="ETN91"/>
      <c r="ETO91"/>
      <c r="ETP91"/>
      <c r="ETQ91"/>
      <c r="ETR91"/>
      <c r="ETS91"/>
      <c r="ETT91"/>
      <c r="ETU91"/>
      <c r="ETV91"/>
      <c r="ETW91"/>
      <c r="ETX91"/>
      <c r="ETY91"/>
      <c r="ETZ91"/>
      <c r="EUA91"/>
      <c r="EUB91"/>
      <c r="EUC91"/>
      <c r="EUD91"/>
      <c r="EUE91"/>
      <c r="EUF91"/>
      <c r="EUG91"/>
      <c r="EUH91"/>
      <c r="EUI91"/>
      <c r="EUJ91"/>
      <c r="EUK91"/>
      <c r="EUL91"/>
      <c r="EUM91"/>
      <c r="EUN91"/>
      <c r="EUO91"/>
      <c r="EUP91"/>
      <c r="EUQ91"/>
      <c r="EUR91"/>
      <c r="EUS91"/>
      <c r="EUT91"/>
      <c r="EUU91"/>
      <c r="EUV91"/>
      <c r="EUW91"/>
      <c r="EUX91"/>
      <c r="EUY91"/>
      <c r="EUZ91"/>
      <c r="EVA91"/>
      <c r="EVB91"/>
      <c r="EVC91"/>
      <c r="EVD91"/>
      <c r="EVE91"/>
      <c r="EVF91"/>
      <c r="EVG91"/>
      <c r="EVH91"/>
      <c r="EVI91"/>
      <c r="EVJ91"/>
      <c r="EVK91"/>
      <c r="EVL91"/>
      <c r="EVM91"/>
      <c r="EVN91"/>
      <c r="EVO91"/>
      <c r="EVP91"/>
      <c r="EVQ91"/>
      <c r="EVR91"/>
      <c r="EVS91"/>
      <c r="EVT91"/>
      <c r="EVU91"/>
      <c r="EVV91"/>
      <c r="EVW91"/>
      <c r="EVX91"/>
      <c r="EVY91"/>
      <c r="EVZ91"/>
      <c r="EWA91"/>
      <c r="EWB91"/>
      <c r="EWC91"/>
      <c r="EWD91"/>
      <c r="EWE91"/>
      <c r="EWF91"/>
      <c r="EWG91"/>
      <c r="EWH91"/>
      <c r="EWI91"/>
      <c r="EWJ91"/>
      <c r="EWK91"/>
      <c r="EWL91"/>
      <c r="EWM91"/>
      <c r="EWN91"/>
      <c r="EWO91"/>
      <c r="EWP91"/>
      <c r="EWQ91"/>
      <c r="EWR91"/>
      <c r="EWS91"/>
      <c r="EWT91"/>
      <c r="EWU91"/>
      <c r="EWV91"/>
      <c r="EWW91"/>
      <c r="EWX91"/>
      <c r="EWY91"/>
      <c r="EWZ91"/>
      <c r="EXA91"/>
      <c r="EXB91"/>
      <c r="EXC91"/>
      <c r="EXD91"/>
      <c r="EXE91"/>
      <c r="EXF91"/>
      <c r="EXG91"/>
      <c r="EXH91"/>
      <c r="EXI91"/>
      <c r="EXJ91"/>
      <c r="EXK91"/>
      <c r="EXL91"/>
      <c r="EXM91"/>
      <c r="EXN91"/>
      <c r="EXO91"/>
      <c r="EXP91"/>
      <c r="EXQ91"/>
      <c r="EXR91"/>
      <c r="EXS91"/>
      <c r="EXT91"/>
      <c r="EXU91"/>
      <c r="EXV91"/>
      <c r="EXW91"/>
      <c r="EXX91"/>
      <c r="EXY91"/>
      <c r="EXZ91"/>
      <c r="EYA91"/>
      <c r="EYB91"/>
      <c r="EYC91"/>
      <c r="EYD91"/>
      <c r="EYE91"/>
      <c r="EYF91"/>
      <c r="EYG91"/>
      <c r="EYH91"/>
      <c r="EYI91"/>
      <c r="EYJ91"/>
      <c r="EYK91"/>
      <c r="EYL91"/>
      <c r="EYM91"/>
      <c r="EYN91"/>
      <c r="EYO91"/>
      <c r="EYP91"/>
      <c r="EYQ91"/>
      <c r="EYR91"/>
      <c r="EYS91"/>
      <c r="EYT91"/>
      <c r="EYU91"/>
      <c r="EYV91"/>
      <c r="EYW91"/>
      <c r="EYX91"/>
      <c r="EYY91"/>
      <c r="EYZ91"/>
      <c r="EZA91"/>
      <c r="EZB91"/>
      <c r="EZC91"/>
      <c r="EZD91"/>
      <c r="EZE91"/>
      <c r="EZF91"/>
      <c r="EZG91"/>
      <c r="EZH91"/>
      <c r="EZI91"/>
      <c r="EZJ91"/>
      <c r="EZK91"/>
      <c r="EZL91"/>
      <c r="EZM91"/>
      <c r="EZN91"/>
      <c r="EZO91"/>
      <c r="EZP91"/>
      <c r="EZQ91"/>
      <c r="EZR91"/>
      <c r="EZS91"/>
      <c r="EZT91"/>
      <c r="EZU91"/>
      <c r="EZV91"/>
      <c r="EZW91"/>
      <c r="EZX91"/>
      <c r="EZY91"/>
      <c r="EZZ91"/>
      <c r="FAA91"/>
      <c r="FAB91"/>
      <c r="FAC91"/>
      <c r="FAD91"/>
      <c r="FAE91"/>
      <c r="FAF91"/>
      <c r="FAG91"/>
      <c r="FAH91"/>
      <c r="FAI91"/>
      <c r="FAJ91"/>
      <c r="FAK91"/>
      <c r="FAL91"/>
      <c r="FAM91"/>
      <c r="FAN91"/>
      <c r="FAO91"/>
      <c r="FAP91"/>
      <c r="FAQ91"/>
      <c r="FAR91"/>
      <c r="FAS91"/>
      <c r="FAT91"/>
      <c r="FAU91"/>
      <c r="FAV91"/>
      <c r="FAW91"/>
      <c r="FAX91"/>
      <c r="FAY91"/>
      <c r="FAZ91"/>
      <c r="FBA91"/>
      <c r="FBB91"/>
      <c r="FBC91"/>
      <c r="FBD91"/>
      <c r="FBE91"/>
      <c r="FBF91"/>
      <c r="FBG91"/>
      <c r="FBH91"/>
      <c r="FBI91"/>
      <c r="FBJ91"/>
      <c r="FBK91"/>
      <c r="FBL91"/>
      <c r="FBM91"/>
      <c r="FBN91"/>
      <c r="FBO91"/>
      <c r="FBP91"/>
      <c r="FBQ91"/>
      <c r="FBR91"/>
      <c r="FBS91"/>
      <c r="FBT91"/>
      <c r="FBU91"/>
      <c r="FBV91"/>
      <c r="FBW91"/>
      <c r="FBX91"/>
      <c r="FBY91"/>
      <c r="FBZ91"/>
      <c r="FCA91"/>
      <c r="FCB91"/>
      <c r="FCC91"/>
      <c r="FCD91"/>
      <c r="FCE91"/>
      <c r="FCF91"/>
      <c r="FCG91"/>
      <c r="FCH91"/>
      <c r="FCI91"/>
      <c r="FCJ91"/>
      <c r="FCK91"/>
      <c r="FCL91"/>
      <c r="FCM91"/>
      <c r="FCN91"/>
      <c r="FCO91"/>
      <c r="FCP91"/>
      <c r="FCQ91"/>
      <c r="FCR91"/>
      <c r="FCS91"/>
      <c r="FCT91"/>
      <c r="FCU91"/>
      <c r="FCV91"/>
      <c r="FCW91"/>
      <c r="FCX91"/>
      <c r="FCY91"/>
      <c r="FCZ91"/>
      <c r="FDA91"/>
      <c r="FDB91"/>
      <c r="FDC91"/>
      <c r="FDD91"/>
      <c r="FDE91"/>
      <c r="FDF91"/>
      <c r="FDG91"/>
      <c r="FDH91"/>
      <c r="FDI91"/>
      <c r="FDJ91"/>
      <c r="FDK91"/>
      <c r="FDL91"/>
      <c r="FDM91"/>
      <c r="FDN91"/>
      <c r="FDO91"/>
      <c r="FDP91"/>
      <c r="FDQ91"/>
      <c r="FDR91"/>
      <c r="FDS91"/>
      <c r="FDT91"/>
      <c r="FDU91"/>
      <c r="FDV91"/>
      <c r="FDW91"/>
      <c r="FDX91"/>
      <c r="FDY91"/>
      <c r="FDZ91"/>
      <c r="FEA91"/>
      <c r="FEB91"/>
      <c r="FEC91"/>
      <c r="FED91"/>
      <c r="FEE91"/>
      <c r="FEF91"/>
      <c r="FEG91"/>
      <c r="FEH91"/>
      <c r="FEI91"/>
      <c r="FEJ91"/>
      <c r="FEK91"/>
      <c r="FEL91"/>
      <c r="FEM91"/>
      <c r="FEN91"/>
      <c r="FEO91"/>
      <c r="FEP91"/>
      <c r="FEQ91"/>
      <c r="FER91"/>
      <c r="FES91"/>
      <c r="FET91"/>
      <c r="FEU91"/>
      <c r="FEV91"/>
      <c r="FEW91"/>
      <c r="FEX91"/>
      <c r="FEY91"/>
      <c r="FEZ91"/>
      <c r="FFA91"/>
      <c r="FFB91"/>
      <c r="FFC91"/>
      <c r="FFD91"/>
      <c r="FFE91"/>
      <c r="FFF91"/>
      <c r="FFG91"/>
      <c r="FFH91"/>
      <c r="FFI91"/>
      <c r="FFJ91"/>
      <c r="FFK91"/>
      <c r="FFL91"/>
      <c r="FFM91"/>
      <c r="FFN91"/>
      <c r="FFO91"/>
      <c r="FFP91"/>
      <c r="FFQ91"/>
      <c r="FFR91"/>
      <c r="FFS91"/>
      <c r="FFT91"/>
      <c r="FFU91"/>
      <c r="FFV91"/>
      <c r="FFW91"/>
      <c r="FFX91"/>
      <c r="FFY91"/>
      <c r="FFZ91"/>
      <c r="FGA91"/>
      <c r="FGB91"/>
      <c r="FGC91"/>
      <c r="FGD91"/>
      <c r="FGE91"/>
      <c r="FGF91"/>
      <c r="FGG91"/>
      <c r="FGH91"/>
      <c r="FGI91"/>
      <c r="FGJ91"/>
      <c r="FGK91"/>
      <c r="FGL91"/>
      <c r="FGM91"/>
      <c r="FGN91"/>
      <c r="FGO91"/>
      <c r="FGP91"/>
      <c r="FGQ91"/>
      <c r="FGR91"/>
      <c r="FGS91"/>
      <c r="FGT91"/>
      <c r="FGU91"/>
      <c r="FGV91"/>
      <c r="FGW91"/>
      <c r="FGX91"/>
      <c r="FGY91"/>
      <c r="FGZ91"/>
      <c r="FHA91"/>
      <c r="FHB91"/>
      <c r="FHC91"/>
      <c r="FHD91"/>
      <c r="FHE91"/>
      <c r="FHF91"/>
      <c r="FHG91"/>
      <c r="FHH91"/>
      <c r="FHI91"/>
      <c r="FHJ91"/>
      <c r="FHK91"/>
      <c r="FHL91"/>
      <c r="FHM91"/>
      <c r="FHN91"/>
      <c r="FHO91"/>
      <c r="FHP91"/>
      <c r="FHQ91"/>
      <c r="FHR91"/>
      <c r="FHS91"/>
      <c r="FHT91"/>
      <c r="FHU91"/>
      <c r="FHV91"/>
      <c r="FHW91"/>
      <c r="FHX91"/>
      <c r="FHY91"/>
      <c r="FHZ91"/>
      <c r="FIA91"/>
      <c r="FIB91"/>
      <c r="FIC91"/>
      <c r="FID91"/>
      <c r="FIE91"/>
      <c r="FIF91"/>
      <c r="FIG91"/>
      <c r="FIH91"/>
      <c r="FII91"/>
      <c r="FIJ91"/>
      <c r="FIK91"/>
      <c r="FIL91"/>
      <c r="FIM91"/>
      <c r="FIN91"/>
      <c r="FIO91"/>
      <c r="FIP91"/>
      <c r="FIQ91"/>
      <c r="FIR91"/>
      <c r="FIS91"/>
      <c r="FIT91"/>
      <c r="FIU91"/>
      <c r="FIV91"/>
      <c r="FIW91"/>
      <c r="FIX91"/>
      <c r="FIY91"/>
      <c r="FIZ91"/>
      <c r="FJA91"/>
      <c r="FJB91"/>
      <c r="FJC91"/>
      <c r="FJD91"/>
      <c r="FJE91"/>
      <c r="FJF91"/>
      <c r="FJG91"/>
      <c r="FJH91"/>
      <c r="FJI91"/>
      <c r="FJJ91"/>
      <c r="FJK91"/>
      <c r="FJL91"/>
      <c r="FJM91"/>
      <c r="FJN91"/>
      <c r="FJO91"/>
      <c r="FJP91"/>
      <c r="FJQ91"/>
      <c r="FJR91"/>
      <c r="FJS91"/>
      <c r="FJT91"/>
      <c r="FJU91"/>
      <c r="FJV91"/>
      <c r="FJW91"/>
      <c r="FJX91"/>
      <c r="FJY91"/>
      <c r="FJZ91"/>
      <c r="FKA91"/>
      <c r="FKB91"/>
      <c r="FKC91"/>
      <c r="FKD91"/>
      <c r="FKE91"/>
      <c r="FKF91"/>
      <c r="FKG91"/>
      <c r="FKH91"/>
      <c r="FKI91"/>
      <c r="FKJ91"/>
      <c r="FKK91"/>
      <c r="FKL91"/>
      <c r="FKM91"/>
      <c r="FKN91"/>
      <c r="FKO91"/>
      <c r="FKP91"/>
      <c r="FKQ91"/>
      <c r="FKR91"/>
      <c r="FKS91"/>
      <c r="FKT91"/>
      <c r="FKU91"/>
      <c r="FKV91"/>
      <c r="FKW91"/>
      <c r="FKX91"/>
      <c r="FKY91"/>
      <c r="FKZ91"/>
      <c r="FLA91"/>
      <c r="FLB91"/>
      <c r="FLC91"/>
      <c r="FLD91"/>
      <c r="FLE91"/>
      <c r="FLF91"/>
      <c r="FLG91"/>
      <c r="FLH91"/>
      <c r="FLI91"/>
      <c r="FLJ91"/>
      <c r="FLK91"/>
      <c r="FLL91"/>
      <c r="FLM91"/>
      <c r="FLN91"/>
      <c r="FLO91"/>
      <c r="FLP91"/>
      <c r="FLQ91"/>
      <c r="FLR91"/>
      <c r="FLS91"/>
      <c r="FLT91"/>
      <c r="FLU91"/>
      <c r="FLV91"/>
      <c r="FLW91"/>
      <c r="FLX91"/>
      <c r="FLY91"/>
      <c r="FLZ91"/>
      <c r="FMA91"/>
      <c r="FMB91"/>
      <c r="FMC91"/>
      <c r="FMD91"/>
      <c r="FME91"/>
      <c r="FMF91"/>
      <c r="FMG91"/>
      <c r="FMH91"/>
      <c r="FMI91"/>
      <c r="FMJ91"/>
      <c r="FMK91"/>
      <c r="FML91"/>
      <c r="FMM91"/>
      <c r="FMN91"/>
      <c r="FMO91"/>
      <c r="FMP91"/>
      <c r="FMQ91"/>
      <c r="FMR91"/>
      <c r="FMS91"/>
      <c r="FMT91"/>
      <c r="FMU91"/>
      <c r="FMV91"/>
      <c r="FMW91"/>
      <c r="FMX91"/>
      <c r="FMY91"/>
      <c r="FMZ91"/>
      <c r="FNA91"/>
      <c r="FNB91"/>
      <c r="FNC91"/>
      <c r="FND91"/>
      <c r="FNE91"/>
      <c r="FNF91"/>
      <c r="FNG91"/>
      <c r="FNH91"/>
      <c r="FNI91"/>
      <c r="FNJ91"/>
      <c r="FNK91"/>
      <c r="FNL91"/>
      <c r="FNM91"/>
      <c r="FNN91"/>
      <c r="FNO91"/>
      <c r="FNP91"/>
      <c r="FNQ91"/>
      <c r="FNR91"/>
      <c r="FNS91"/>
      <c r="FNT91"/>
      <c r="FNU91"/>
      <c r="FNV91"/>
      <c r="FNW91"/>
      <c r="FNX91"/>
      <c r="FNY91"/>
      <c r="FNZ91"/>
      <c r="FOA91"/>
      <c r="FOB91"/>
      <c r="FOC91"/>
      <c r="FOD91"/>
      <c r="FOE91"/>
      <c r="FOF91"/>
      <c r="FOG91"/>
      <c r="FOH91"/>
      <c r="FOI91"/>
      <c r="FOJ91"/>
      <c r="FOK91"/>
      <c r="FOL91"/>
      <c r="FOM91"/>
      <c r="FON91"/>
      <c r="FOO91"/>
      <c r="FOP91"/>
      <c r="FOQ91"/>
      <c r="FOR91"/>
      <c r="FOS91"/>
      <c r="FOT91"/>
      <c r="FOU91"/>
      <c r="FOV91"/>
      <c r="FOW91"/>
      <c r="FOX91"/>
      <c r="FOY91"/>
      <c r="FOZ91"/>
      <c r="FPA91"/>
      <c r="FPB91"/>
      <c r="FPC91"/>
      <c r="FPD91"/>
      <c r="FPE91"/>
      <c r="FPF91"/>
      <c r="FPG91"/>
      <c r="FPH91"/>
      <c r="FPI91"/>
      <c r="FPJ91"/>
      <c r="FPK91"/>
      <c r="FPL91"/>
      <c r="FPM91"/>
      <c r="FPN91"/>
      <c r="FPO91"/>
      <c r="FPP91"/>
      <c r="FPQ91"/>
      <c r="FPR91"/>
      <c r="FPS91"/>
      <c r="FPT91"/>
      <c r="FPU91"/>
      <c r="FPV91"/>
      <c r="FPW91"/>
      <c r="FPX91"/>
      <c r="FPY91"/>
      <c r="FPZ91"/>
      <c r="FQA91"/>
      <c r="FQB91"/>
      <c r="FQC91"/>
      <c r="FQD91"/>
      <c r="FQE91"/>
      <c r="FQF91"/>
      <c r="FQG91"/>
      <c r="FQH91"/>
      <c r="FQI91"/>
      <c r="FQJ91"/>
      <c r="FQK91"/>
      <c r="FQL91"/>
      <c r="FQM91"/>
      <c r="FQN91"/>
      <c r="FQO91"/>
      <c r="FQP91"/>
      <c r="FQQ91"/>
      <c r="FQR91"/>
      <c r="FQS91"/>
      <c r="FQT91"/>
      <c r="FQU91"/>
      <c r="FQV91"/>
      <c r="FQW91"/>
      <c r="FQX91"/>
      <c r="FQY91"/>
      <c r="FQZ91"/>
      <c r="FRA91"/>
      <c r="FRB91"/>
      <c r="FRC91"/>
      <c r="FRD91"/>
      <c r="FRE91"/>
      <c r="FRF91"/>
      <c r="FRG91"/>
      <c r="FRH91"/>
      <c r="FRI91"/>
      <c r="FRJ91"/>
      <c r="FRK91"/>
      <c r="FRL91"/>
      <c r="FRM91"/>
      <c r="FRN91"/>
      <c r="FRO91"/>
      <c r="FRP91"/>
      <c r="FRQ91"/>
      <c r="FRR91"/>
      <c r="FRS91"/>
      <c r="FRT91"/>
      <c r="FRU91"/>
      <c r="FRV91"/>
      <c r="FRW91"/>
      <c r="FRX91"/>
      <c r="FRY91"/>
      <c r="FRZ91"/>
      <c r="FSA91"/>
      <c r="FSB91"/>
      <c r="FSC91"/>
      <c r="FSD91"/>
      <c r="FSE91"/>
      <c r="FSF91"/>
      <c r="FSG91"/>
      <c r="FSH91"/>
      <c r="FSI91"/>
      <c r="FSJ91"/>
      <c r="FSK91"/>
      <c r="FSL91"/>
      <c r="FSM91"/>
      <c r="FSN91"/>
      <c r="FSO91"/>
      <c r="FSP91"/>
      <c r="FSQ91"/>
      <c r="FSR91"/>
      <c r="FSS91"/>
      <c r="FST91"/>
      <c r="FSU91"/>
      <c r="FSV91"/>
      <c r="FSW91"/>
      <c r="FSX91"/>
      <c r="FSY91"/>
      <c r="FSZ91"/>
      <c r="FTA91"/>
      <c r="FTB91"/>
      <c r="FTC91"/>
      <c r="FTD91"/>
      <c r="FTE91"/>
      <c r="FTF91"/>
      <c r="FTG91"/>
      <c r="FTH91"/>
      <c r="FTI91"/>
      <c r="FTJ91"/>
      <c r="FTK91"/>
      <c r="FTL91"/>
      <c r="FTM91"/>
      <c r="FTN91"/>
      <c r="FTO91"/>
      <c r="FTP91"/>
      <c r="FTQ91"/>
      <c r="FTR91"/>
      <c r="FTS91"/>
      <c r="FTT91"/>
      <c r="FTU91"/>
      <c r="FTV91"/>
      <c r="FTW91"/>
      <c r="FTX91"/>
      <c r="FTY91"/>
      <c r="FTZ91"/>
      <c r="FUA91"/>
      <c r="FUB91"/>
      <c r="FUC91"/>
      <c r="FUD91"/>
      <c r="FUE91"/>
      <c r="FUF91"/>
      <c r="FUG91"/>
      <c r="FUH91"/>
      <c r="FUI91"/>
      <c r="FUJ91"/>
      <c r="FUK91"/>
      <c r="FUL91"/>
      <c r="FUM91"/>
      <c r="FUN91"/>
      <c r="FUO91"/>
      <c r="FUP91"/>
      <c r="FUQ91"/>
      <c r="FUR91"/>
      <c r="FUS91"/>
      <c r="FUT91"/>
      <c r="FUU91"/>
      <c r="FUV91"/>
      <c r="FUW91"/>
      <c r="FUX91"/>
      <c r="FUY91"/>
      <c r="FUZ91"/>
      <c r="FVA91"/>
      <c r="FVB91"/>
      <c r="FVC91"/>
      <c r="FVD91"/>
      <c r="FVE91"/>
      <c r="FVF91"/>
      <c r="FVG91"/>
      <c r="FVH91"/>
      <c r="FVI91"/>
      <c r="FVJ91"/>
      <c r="FVK91"/>
      <c r="FVL91"/>
      <c r="FVM91"/>
      <c r="FVN91"/>
      <c r="FVO91"/>
      <c r="FVP91"/>
      <c r="FVQ91"/>
      <c r="FVR91"/>
      <c r="FVS91"/>
      <c r="FVT91"/>
      <c r="FVU91"/>
      <c r="FVV91"/>
      <c r="FVW91"/>
      <c r="FVX91"/>
      <c r="FVY91"/>
      <c r="FVZ91"/>
      <c r="FWA91"/>
      <c r="FWB91"/>
      <c r="FWC91"/>
      <c r="FWD91"/>
      <c r="FWE91"/>
      <c r="FWF91"/>
      <c r="FWG91"/>
      <c r="FWH91"/>
      <c r="FWI91"/>
      <c r="FWJ91"/>
      <c r="FWK91"/>
      <c r="FWL91"/>
      <c r="FWM91"/>
      <c r="FWN91"/>
      <c r="FWO91"/>
      <c r="FWP91"/>
      <c r="FWQ91"/>
      <c r="FWR91"/>
      <c r="FWS91"/>
      <c r="FWT91"/>
      <c r="FWU91"/>
      <c r="FWV91"/>
      <c r="FWW91"/>
      <c r="FWX91"/>
      <c r="FWY91"/>
      <c r="FWZ91"/>
      <c r="FXA91"/>
      <c r="FXB91"/>
      <c r="FXC91"/>
      <c r="FXD91"/>
      <c r="FXE91"/>
      <c r="FXF91"/>
      <c r="FXG91"/>
      <c r="FXH91"/>
      <c r="FXI91"/>
      <c r="FXJ91"/>
      <c r="FXK91"/>
      <c r="FXL91"/>
      <c r="FXM91"/>
      <c r="FXN91"/>
      <c r="FXO91"/>
      <c r="FXP91"/>
      <c r="FXQ91"/>
      <c r="FXR91"/>
      <c r="FXS91"/>
      <c r="FXT91"/>
      <c r="FXU91"/>
      <c r="FXV91"/>
      <c r="FXW91"/>
      <c r="FXX91"/>
      <c r="FXY91"/>
      <c r="FXZ91"/>
      <c r="FYA91"/>
      <c r="FYB91"/>
      <c r="FYC91"/>
      <c r="FYD91"/>
      <c r="FYE91"/>
      <c r="FYF91"/>
      <c r="FYG91"/>
      <c r="FYH91"/>
      <c r="FYI91"/>
      <c r="FYJ91"/>
      <c r="FYK91"/>
      <c r="FYL91"/>
      <c r="FYM91"/>
      <c r="FYN91"/>
      <c r="FYO91"/>
      <c r="FYP91"/>
      <c r="FYQ91"/>
      <c r="FYR91"/>
      <c r="FYS91"/>
      <c r="FYT91"/>
      <c r="FYU91"/>
      <c r="FYV91"/>
      <c r="FYW91"/>
      <c r="FYX91"/>
      <c r="FYY91"/>
      <c r="FYZ91"/>
      <c r="FZA91"/>
      <c r="FZB91"/>
      <c r="FZC91"/>
      <c r="FZD91"/>
      <c r="FZE91"/>
      <c r="FZF91"/>
      <c r="FZG91"/>
      <c r="FZH91"/>
      <c r="FZI91"/>
      <c r="FZJ91"/>
      <c r="FZK91"/>
      <c r="FZL91"/>
      <c r="FZM91"/>
      <c r="FZN91"/>
      <c r="FZO91"/>
      <c r="FZP91"/>
      <c r="FZQ91"/>
      <c r="FZR91"/>
      <c r="FZS91"/>
      <c r="FZT91"/>
      <c r="FZU91"/>
      <c r="FZV91"/>
      <c r="FZW91"/>
      <c r="FZX91"/>
      <c r="FZY91"/>
      <c r="FZZ91"/>
      <c r="GAA91"/>
      <c r="GAB91"/>
      <c r="GAC91"/>
      <c r="GAD91"/>
      <c r="GAE91"/>
      <c r="GAF91"/>
      <c r="GAG91"/>
      <c r="GAH91"/>
      <c r="GAI91"/>
      <c r="GAJ91"/>
      <c r="GAK91"/>
      <c r="GAL91"/>
      <c r="GAM91"/>
      <c r="GAN91"/>
      <c r="GAO91"/>
      <c r="GAP91"/>
      <c r="GAQ91"/>
      <c r="GAR91"/>
      <c r="GAS91"/>
      <c r="GAT91"/>
      <c r="GAU91"/>
      <c r="GAV91"/>
      <c r="GAW91"/>
      <c r="GAX91"/>
      <c r="GAY91"/>
      <c r="GAZ91"/>
      <c r="GBA91"/>
      <c r="GBB91"/>
      <c r="GBC91"/>
      <c r="GBD91"/>
      <c r="GBE91"/>
      <c r="GBF91"/>
      <c r="GBG91"/>
      <c r="GBH91"/>
      <c r="GBI91"/>
      <c r="GBJ91"/>
      <c r="GBK91"/>
      <c r="GBL91"/>
      <c r="GBM91"/>
      <c r="GBN91"/>
      <c r="GBO91"/>
      <c r="GBP91"/>
      <c r="GBQ91"/>
      <c r="GBR91"/>
      <c r="GBS91"/>
      <c r="GBT91"/>
      <c r="GBU91"/>
      <c r="GBV91"/>
      <c r="GBW91"/>
      <c r="GBX91"/>
      <c r="GBY91"/>
      <c r="GBZ91"/>
      <c r="GCA91"/>
      <c r="GCB91"/>
      <c r="GCC91"/>
      <c r="GCD91"/>
      <c r="GCE91"/>
      <c r="GCF91"/>
      <c r="GCG91"/>
      <c r="GCH91"/>
      <c r="GCI91"/>
      <c r="GCJ91"/>
      <c r="GCK91"/>
      <c r="GCL91"/>
      <c r="GCM91"/>
      <c r="GCN91"/>
      <c r="GCO91"/>
      <c r="GCP91"/>
      <c r="GCQ91"/>
      <c r="GCR91"/>
      <c r="GCS91"/>
      <c r="GCT91"/>
      <c r="GCU91"/>
      <c r="GCV91"/>
      <c r="GCW91"/>
      <c r="GCX91"/>
      <c r="GCY91"/>
      <c r="GCZ91"/>
      <c r="GDA91"/>
      <c r="GDB91"/>
      <c r="GDC91"/>
      <c r="GDD91"/>
      <c r="GDE91"/>
      <c r="GDF91"/>
      <c r="GDG91"/>
      <c r="GDH91"/>
      <c r="GDI91"/>
      <c r="GDJ91"/>
      <c r="GDK91"/>
      <c r="GDL91"/>
      <c r="GDM91"/>
      <c r="GDN91"/>
      <c r="GDO91"/>
      <c r="GDP91"/>
      <c r="GDQ91"/>
      <c r="GDR91"/>
      <c r="GDS91"/>
      <c r="GDT91"/>
      <c r="GDU91"/>
      <c r="GDV91"/>
      <c r="GDW91"/>
      <c r="GDX91"/>
      <c r="GDY91"/>
    </row>
    <row r="92" spans="1:4861" s="215" customFormat="1" x14ac:dyDescent="0.2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0"/>
      <c r="FL92" s="100"/>
      <c r="FM92" s="100"/>
      <c r="FN92" s="100"/>
      <c r="FO92" s="100"/>
      <c r="FP92" s="100"/>
      <c r="FQ92" s="100"/>
      <c r="FR92" s="100"/>
      <c r="FS92" s="100"/>
      <c r="FT92" s="100"/>
      <c r="FU92" s="100"/>
      <c r="FV92" s="100"/>
      <c r="FW92" s="100"/>
      <c r="FX92" s="100"/>
      <c r="FY92" s="100"/>
      <c r="FZ92" s="100"/>
    </row>
    <row r="93" spans="1:4861" s="215" customFormat="1" x14ac:dyDescent="0.2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00"/>
      <c r="EZ93" s="100"/>
      <c r="FA93" s="100"/>
      <c r="FB93" s="100"/>
      <c r="FC93" s="100"/>
      <c r="FD93" s="100"/>
      <c r="FE93" s="100"/>
      <c r="FF93" s="100"/>
      <c r="FG93" s="100"/>
      <c r="FH93" s="100"/>
      <c r="FI93" s="100"/>
      <c r="FJ93" s="100"/>
      <c r="FK93" s="100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  <c r="FW93" s="100"/>
      <c r="FX93" s="100"/>
      <c r="FY93" s="100"/>
      <c r="FZ93" s="100"/>
    </row>
    <row r="94" spans="1:4861" s="215" customFormat="1" x14ac:dyDescent="0.2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  <c r="FK94" s="100"/>
      <c r="FL94" s="100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  <c r="FW94" s="100"/>
      <c r="FX94" s="100"/>
      <c r="FY94" s="100"/>
      <c r="FZ94" s="100"/>
    </row>
    <row r="95" spans="1:4861" s="215" customFormat="1" x14ac:dyDescent="0.2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00"/>
      <c r="EF95" s="100"/>
      <c r="EG95" s="100"/>
      <c r="EH95" s="100"/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0"/>
      <c r="EV95" s="100"/>
      <c r="EW95" s="100"/>
      <c r="EX95" s="100"/>
      <c r="EY95" s="100"/>
      <c r="EZ95" s="100"/>
      <c r="FA95" s="100"/>
      <c r="FB95" s="100"/>
      <c r="FC95" s="100"/>
      <c r="FD95" s="100"/>
      <c r="FE95" s="100"/>
      <c r="FF95" s="100"/>
      <c r="FG95" s="100"/>
      <c r="FH95" s="100"/>
      <c r="FI95" s="100"/>
      <c r="FJ95" s="100"/>
      <c r="FK95" s="100"/>
      <c r="FL95" s="100"/>
      <c r="FM95" s="100"/>
      <c r="FN95" s="100"/>
      <c r="FO95" s="100"/>
      <c r="FP95" s="100"/>
      <c r="FQ95" s="100"/>
      <c r="FR95" s="100"/>
      <c r="FS95" s="100"/>
      <c r="FT95" s="100"/>
      <c r="FU95" s="100"/>
      <c r="FV95" s="100"/>
      <c r="FW95" s="100"/>
      <c r="FX95" s="100"/>
      <c r="FY95" s="100"/>
      <c r="FZ95" s="100"/>
    </row>
    <row r="96" spans="1:4861" customFormat="1" ht="15" x14ac:dyDescent="0.25"/>
    <row r="97" spans="1:182" customFormat="1" ht="15" x14ac:dyDescent="0.25"/>
    <row r="98" spans="1:182" customFormat="1" ht="15" x14ac:dyDescent="0.25"/>
    <row r="99" spans="1:182" customFormat="1" ht="15" x14ac:dyDescent="0.25"/>
    <row r="100" spans="1:182" s="215" customFormat="1" x14ac:dyDescent="0.2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0"/>
      <c r="EF100" s="100"/>
      <c r="EG100" s="100"/>
      <c r="EH100" s="100"/>
      <c r="EI100" s="100"/>
      <c r="EJ100" s="100"/>
      <c r="EK100" s="100"/>
      <c r="EL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00"/>
      <c r="FK100" s="100"/>
      <c r="FL100" s="100"/>
      <c r="FM100" s="100"/>
      <c r="FN100" s="100"/>
      <c r="FO100" s="100"/>
      <c r="FP100" s="100"/>
      <c r="FQ100" s="100"/>
      <c r="FR100" s="100"/>
      <c r="FS100" s="100"/>
      <c r="FT100" s="100"/>
      <c r="FU100" s="100"/>
      <c r="FV100" s="100"/>
      <c r="FW100" s="100"/>
      <c r="FX100" s="100"/>
      <c r="FY100" s="100"/>
      <c r="FZ100" s="100"/>
    </row>
    <row r="101" spans="1:182" s="215" customFormat="1" x14ac:dyDescent="0.2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00"/>
      <c r="CJ101" s="100"/>
      <c r="CK101" s="100"/>
      <c r="CL101" s="100"/>
      <c r="CM101" s="100"/>
      <c r="CN101" s="100"/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0"/>
      <c r="EE101" s="100"/>
      <c r="EF101" s="100"/>
      <c r="EG101" s="100"/>
      <c r="EH101" s="100"/>
      <c r="EI101" s="100"/>
      <c r="EJ101" s="100"/>
      <c r="EK101" s="100"/>
      <c r="EL101" s="100"/>
      <c r="EM101" s="100"/>
      <c r="EN101" s="100"/>
      <c r="EO101" s="100"/>
      <c r="EP101" s="100"/>
      <c r="EQ101" s="100"/>
      <c r="ER101" s="100"/>
      <c r="ES101" s="100"/>
      <c r="ET101" s="100"/>
      <c r="EU101" s="100"/>
      <c r="EV101" s="100"/>
      <c r="EW101" s="100"/>
      <c r="EX101" s="100"/>
      <c r="EY101" s="100"/>
      <c r="EZ101" s="100"/>
      <c r="FA101" s="100"/>
      <c r="FB101" s="100"/>
      <c r="FC101" s="100"/>
      <c r="FD101" s="100"/>
      <c r="FE101" s="100"/>
      <c r="FF101" s="100"/>
      <c r="FG101" s="100"/>
      <c r="FH101" s="100"/>
      <c r="FI101" s="100"/>
      <c r="FJ101" s="100"/>
      <c r="FK101" s="100"/>
      <c r="FL101" s="100"/>
      <c r="FM101" s="100"/>
      <c r="FN101" s="100"/>
      <c r="FO101" s="100"/>
      <c r="FP101" s="100"/>
      <c r="FQ101" s="100"/>
      <c r="FR101" s="100"/>
      <c r="FS101" s="100"/>
      <c r="FT101" s="100"/>
      <c r="FU101" s="100"/>
      <c r="FV101" s="100"/>
      <c r="FW101" s="100"/>
      <c r="FX101" s="100"/>
      <c r="FY101" s="100"/>
      <c r="FZ101" s="100"/>
    </row>
    <row r="102" spans="1:182" s="215" customFormat="1" x14ac:dyDescent="0.2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0"/>
      <c r="EE102" s="100"/>
      <c r="EF102" s="100"/>
      <c r="EG102" s="100"/>
      <c r="EH102" s="100"/>
      <c r="EI102" s="100"/>
      <c r="EJ102" s="100"/>
      <c r="EK102" s="100"/>
      <c r="EL102" s="100"/>
      <c r="EM102" s="100"/>
      <c r="EN102" s="100"/>
      <c r="EO102" s="100"/>
      <c r="EP102" s="100"/>
      <c r="EQ102" s="100"/>
      <c r="ER102" s="100"/>
      <c r="ES102" s="100"/>
      <c r="ET102" s="100"/>
      <c r="EU102" s="100"/>
      <c r="EV102" s="100"/>
      <c r="EW102" s="100"/>
      <c r="EX102" s="100"/>
      <c r="EY102" s="100"/>
      <c r="EZ102" s="100"/>
      <c r="FA102" s="100"/>
      <c r="FB102" s="100"/>
      <c r="FC102" s="100"/>
      <c r="FD102" s="100"/>
      <c r="FE102" s="100"/>
      <c r="FF102" s="100"/>
      <c r="FG102" s="100"/>
      <c r="FH102" s="100"/>
      <c r="FI102" s="100"/>
      <c r="FJ102" s="100"/>
      <c r="FK102" s="100"/>
      <c r="FL102" s="100"/>
      <c r="FM102" s="100"/>
      <c r="FN102" s="100"/>
      <c r="FO102" s="100"/>
      <c r="FP102" s="100"/>
      <c r="FQ102" s="100"/>
      <c r="FR102" s="100"/>
      <c r="FS102" s="100"/>
      <c r="FT102" s="100"/>
      <c r="FU102" s="100"/>
      <c r="FV102" s="100"/>
      <c r="FW102" s="100"/>
      <c r="FX102" s="100"/>
      <c r="FY102" s="100"/>
      <c r="FZ102" s="100"/>
    </row>
    <row r="103" spans="1:182" s="215" customFormat="1" x14ac:dyDescent="0.2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0"/>
      <c r="EE103" s="100"/>
      <c r="EF103" s="100"/>
      <c r="EG103" s="100"/>
      <c r="EH103" s="100"/>
      <c r="EI103" s="100"/>
      <c r="EJ103" s="100"/>
      <c r="EK103" s="100"/>
      <c r="EL103" s="100"/>
      <c r="EM103" s="100"/>
      <c r="EN103" s="100"/>
      <c r="EO103" s="100"/>
      <c r="EP103" s="100"/>
      <c r="EQ103" s="100"/>
      <c r="ER103" s="100"/>
      <c r="ES103" s="100"/>
      <c r="ET103" s="100"/>
      <c r="EU103" s="100"/>
      <c r="EV103" s="100"/>
      <c r="EW103" s="100"/>
      <c r="EX103" s="100"/>
      <c r="EY103" s="100"/>
      <c r="EZ103" s="100"/>
      <c r="FA103" s="100"/>
      <c r="FB103" s="100"/>
      <c r="FC103" s="100"/>
      <c r="FD103" s="100"/>
      <c r="FE103" s="100"/>
      <c r="FF103" s="100"/>
      <c r="FG103" s="100"/>
      <c r="FH103" s="100"/>
      <c r="FI103" s="100"/>
      <c r="FJ103" s="100"/>
      <c r="FK103" s="100"/>
      <c r="FL103" s="100"/>
      <c r="FM103" s="100"/>
      <c r="FN103" s="100"/>
      <c r="FO103" s="100"/>
      <c r="FP103" s="100"/>
      <c r="FQ103" s="100"/>
      <c r="FR103" s="100"/>
      <c r="FS103" s="100"/>
      <c r="FT103" s="100"/>
      <c r="FU103" s="100"/>
      <c r="FV103" s="100"/>
      <c r="FW103" s="100"/>
      <c r="FX103" s="100"/>
      <c r="FY103" s="100"/>
      <c r="FZ103" s="100"/>
    </row>
    <row r="104" spans="1:182" s="215" customFormat="1" x14ac:dyDescent="0.2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00"/>
      <c r="CJ104" s="100"/>
      <c r="CK104" s="100"/>
      <c r="CL104" s="100"/>
      <c r="CM104" s="100"/>
      <c r="CN104" s="100"/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  <c r="CZ104" s="100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0"/>
      <c r="EE104" s="100"/>
      <c r="EF104" s="100"/>
      <c r="EG104" s="100"/>
      <c r="EH104" s="100"/>
      <c r="EI104" s="100"/>
      <c r="EJ104" s="100"/>
      <c r="EK104" s="100"/>
      <c r="EL104" s="100"/>
      <c r="EM104" s="100"/>
      <c r="EN104" s="100"/>
      <c r="EO104" s="100"/>
      <c r="EP104" s="100"/>
      <c r="EQ104" s="100"/>
      <c r="ER104" s="100"/>
      <c r="ES104" s="100"/>
      <c r="ET104" s="100"/>
      <c r="EU104" s="100"/>
      <c r="EV104" s="100"/>
      <c r="EW104" s="100"/>
      <c r="EX104" s="100"/>
      <c r="EY104" s="100"/>
      <c r="EZ104" s="100"/>
      <c r="FA104" s="100"/>
      <c r="FB104" s="100"/>
      <c r="FC104" s="100"/>
      <c r="FD104" s="100"/>
      <c r="FE104" s="100"/>
      <c r="FF104" s="100"/>
      <c r="FG104" s="100"/>
      <c r="FH104" s="100"/>
      <c r="FI104" s="100"/>
      <c r="FJ104" s="100"/>
      <c r="FK104" s="100"/>
      <c r="FL104" s="100"/>
      <c r="FM104" s="100"/>
      <c r="FN104" s="100"/>
      <c r="FO104" s="100"/>
      <c r="FP104" s="100"/>
      <c r="FQ104" s="100"/>
      <c r="FR104" s="100"/>
      <c r="FS104" s="100"/>
      <c r="FT104" s="100"/>
      <c r="FU104" s="100"/>
      <c r="FV104" s="100"/>
      <c r="FW104" s="100"/>
      <c r="FX104" s="100"/>
      <c r="FY104" s="100"/>
      <c r="FZ104" s="100"/>
    </row>
    <row r="105" spans="1:182" s="215" customFormat="1" x14ac:dyDescent="0.2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0"/>
      <c r="EE105" s="100"/>
      <c r="EF105" s="100"/>
      <c r="EG105" s="100"/>
      <c r="EH105" s="100"/>
      <c r="EI105" s="100"/>
      <c r="EJ105" s="100"/>
      <c r="EK105" s="100"/>
      <c r="EL105" s="100"/>
      <c r="EM105" s="100"/>
      <c r="EN105" s="100"/>
      <c r="EO105" s="100"/>
      <c r="EP105" s="100"/>
      <c r="EQ105" s="100"/>
      <c r="ER105" s="100"/>
      <c r="ES105" s="100"/>
      <c r="ET105" s="100"/>
      <c r="EU105" s="100"/>
      <c r="EV105" s="100"/>
      <c r="EW105" s="100"/>
      <c r="EX105" s="100"/>
      <c r="EY105" s="100"/>
      <c r="EZ105" s="100"/>
      <c r="FA105" s="100"/>
      <c r="FB105" s="100"/>
      <c r="FC105" s="100"/>
      <c r="FD105" s="100"/>
      <c r="FE105" s="100"/>
      <c r="FF105" s="100"/>
      <c r="FG105" s="100"/>
      <c r="FH105" s="100"/>
      <c r="FI105" s="100"/>
      <c r="FJ105" s="100"/>
      <c r="FK105" s="100"/>
      <c r="FL105" s="100"/>
      <c r="FM105" s="100"/>
      <c r="FN105" s="100"/>
      <c r="FO105" s="100"/>
      <c r="FP105" s="100"/>
      <c r="FQ105" s="100"/>
      <c r="FR105" s="100"/>
      <c r="FS105" s="100"/>
      <c r="FT105" s="100"/>
      <c r="FU105" s="100"/>
      <c r="FV105" s="100"/>
      <c r="FW105" s="100"/>
      <c r="FX105" s="100"/>
      <c r="FY105" s="100"/>
      <c r="FZ105" s="100"/>
    </row>
    <row r="106" spans="1:182" s="215" customFormat="1" x14ac:dyDescent="0.2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0"/>
      <c r="EE106" s="100"/>
      <c r="EF106" s="100"/>
      <c r="EG106" s="100"/>
      <c r="EH106" s="100"/>
      <c r="EI106" s="100"/>
      <c r="EJ106" s="100"/>
      <c r="EK106" s="100"/>
      <c r="EL106" s="100"/>
      <c r="EM106" s="100"/>
      <c r="EN106" s="100"/>
      <c r="EO106" s="100"/>
      <c r="EP106" s="100"/>
      <c r="EQ106" s="100"/>
      <c r="ER106" s="100"/>
      <c r="ES106" s="100"/>
      <c r="ET106" s="100"/>
      <c r="EU106" s="100"/>
      <c r="EV106" s="100"/>
      <c r="EW106" s="100"/>
      <c r="EX106" s="100"/>
      <c r="EY106" s="100"/>
      <c r="EZ106" s="100"/>
      <c r="FA106" s="100"/>
      <c r="FB106" s="100"/>
      <c r="FC106" s="100"/>
      <c r="FD106" s="100"/>
      <c r="FE106" s="100"/>
      <c r="FF106" s="100"/>
      <c r="FG106" s="100"/>
      <c r="FH106" s="100"/>
      <c r="FI106" s="100"/>
      <c r="FJ106" s="100"/>
      <c r="FK106" s="100"/>
      <c r="FL106" s="100"/>
      <c r="FM106" s="100"/>
      <c r="FN106" s="100"/>
      <c r="FO106" s="100"/>
      <c r="FP106" s="100"/>
      <c r="FQ106" s="100"/>
      <c r="FR106" s="100"/>
      <c r="FS106" s="100"/>
      <c r="FT106" s="100"/>
      <c r="FU106" s="100"/>
      <c r="FV106" s="100"/>
      <c r="FW106" s="100"/>
      <c r="FX106" s="100"/>
      <c r="FY106" s="100"/>
      <c r="FZ106" s="100"/>
    </row>
    <row r="107" spans="1:182" s="215" customFormat="1" x14ac:dyDescent="0.2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  <c r="CM107" s="100"/>
      <c r="CN107" s="100"/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0"/>
      <c r="EE107" s="100"/>
      <c r="EF107" s="100"/>
      <c r="EG107" s="100"/>
      <c r="EH107" s="100"/>
      <c r="EI107" s="100"/>
      <c r="EJ107" s="100"/>
      <c r="EK107" s="100"/>
      <c r="EL107" s="100"/>
      <c r="EM107" s="100"/>
      <c r="EN107" s="100"/>
      <c r="EO107" s="100"/>
      <c r="EP107" s="100"/>
      <c r="EQ107" s="100"/>
      <c r="ER107" s="100"/>
      <c r="ES107" s="100"/>
      <c r="ET107" s="100"/>
      <c r="EU107" s="100"/>
      <c r="EV107" s="100"/>
      <c r="EW107" s="100"/>
      <c r="EX107" s="100"/>
      <c r="EY107" s="100"/>
      <c r="EZ107" s="100"/>
      <c r="FA107" s="100"/>
      <c r="FB107" s="100"/>
      <c r="FC107" s="100"/>
      <c r="FD107" s="100"/>
      <c r="FE107" s="100"/>
      <c r="FF107" s="100"/>
      <c r="FG107" s="100"/>
      <c r="FH107" s="100"/>
      <c r="FI107" s="100"/>
      <c r="FJ107" s="100"/>
      <c r="FK107" s="100"/>
      <c r="FL107" s="100"/>
      <c r="FM107" s="100"/>
      <c r="FN107" s="100"/>
      <c r="FO107" s="100"/>
      <c r="FP107" s="100"/>
      <c r="FQ107" s="100"/>
      <c r="FR107" s="100"/>
      <c r="FS107" s="100"/>
      <c r="FT107" s="100"/>
      <c r="FU107" s="100"/>
      <c r="FV107" s="100"/>
      <c r="FW107" s="100"/>
      <c r="FX107" s="100"/>
      <c r="FY107" s="100"/>
      <c r="FZ107" s="100"/>
    </row>
    <row r="108" spans="1:182" s="215" customFormat="1" x14ac:dyDescent="0.2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  <c r="CR108" s="100"/>
      <c r="CS108" s="100"/>
      <c r="CT108" s="100"/>
      <c r="CU108" s="100"/>
      <c r="CV108" s="100"/>
      <c r="CW108" s="100"/>
      <c r="CX108" s="100"/>
      <c r="CY108" s="100"/>
      <c r="CZ108" s="100"/>
      <c r="DA108" s="100"/>
      <c r="DB108" s="100"/>
      <c r="DC108" s="100"/>
      <c r="DD108" s="100"/>
      <c r="DE108" s="100"/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0"/>
      <c r="DT108" s="100"/>
      <c r="DU108" s="100"/>
      <c r="DV108" s="100"/>
      <c r="DW108" s="100"/>
      <c r="DX108" s="100"/>
      <c r="DY108" s="100"/>
      <c r="DZ108" s="100"/>
      <c r="EA108" s="100"/>
      <c r="EB108" s="100"/>
      <c r="EC108" s="100"/>
      <c r="ED108" s="100"/>
      <c r="EE108" s="100"/>
      <c r="EF108" s="100"/>
      <c r="EG108" s="100"/>
      <c r="EH108" s="100"/>
      <c r="EI108" s="100"/>
      <c r="EJ108" s="100"/>
      <c r="EK108" s="100"/>
      <c r="EL108" s="100"/>
      <c r="EM108" s="100"/>
      <c r="EN108" s="100"/>
      <c r="EO108" s="100"/>
      <c r="EP108" s="100"/>
      <c r="EQ108" s="100"/>
      <c r="ER108" s="100"/>
      <c r="ES108" s="100"/>
      <c r="ET108" s="100"/>
      <c r="EU108" s="100"/>
      <c r="EV108" s="100"/>
      <c r="EW108" s="100"/>
      <c r="EX108" s="100"/>
      <c r="EY108" s="100"/>
      <c r="EZ108" s="100"/>
      <c r="FA108" s="100"/>
      <c r="FB108" s="100"/>
      <c r="FC108" s="100"/>
      <c r="FD108" s="100"/>
      <c r="FE108" s="100"/>
      <c r="FF108" s="100"/>
      <c r="FG108" s="100"/>
      <c r="FH108" s="100"/>
      <c r="FI108" s="100"/>
      <c r="FJ108" s="100"/>
      <c r="FK108" s="100"/>
      <c r="FL108" s="100"/>
      <c r="FM108" s="100"/>
      <c r="FN108" s="100"/>
      <c r="FO108" s="100"/>
      <c r="FP108" s="100"/>
      <c r="FQ108" s="100"/>
      <c r="FR108" s="100"/>
      <c r="FS108" s="100"/>
      <c r="FT108" s="100"/>
      <c r="FU108" s="100"/>
      <c r="FV108" s="100"/>
      <c r="FW108" s="100"/>
      <c r="FX108" s="100"/>
      <c r="FY108" s="100"/>
      <c r="FZ108" s="100"/>
    </row>
    <row r="109" spans="1:182" s="215" customFormat="1" x14ac:dyDescent="0.2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0"/>
      <c r="CJ109" s="100"/>
      <c r="CK109" s="100"/>
      <c r="CL109" s="100"/>
      <c r="CM109" s="100"/>
      <c r="CN109" s="100"/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0"/>
      <c r="EE109" s="100"/>
      <c r="EF109" s="100"/>
      <c r="EG109" s="100"/>
      <c r="EH109" s="100"/>
      <c r="EI109" s="100"/>
      <c r="EJ109" s="100"/>
      <c r="EK109" s="100"/>
      <c r="EL109" s="100"/>
      <c r="EM109" s="100"/>
      <c r="EN109" s="100"/>
      <c r="EO109" s="100"/>
      <c r="EP109" s="100"/>
      <c r="EQ109" s="100"/>
      <c r="ER109" s="100"/>
      <c r="ES109" s="100"/>
      <c r="ET109" s="100"/>
      <c r="EU109" s="100"/>
      <c r="EV109" s="100"/>
      <c r="EW109" s="100"/>
      <c r="EX109" s="100"/>
      <c r="EY109" s="100"/>
      <c r="EZ109" s="100"/>
      <c r="FA109" s="100"/>
      <c r="FB109" s="100"/>
      <c r="FC109" s="100"/>
      <c r="FD109" s="100"/>
      <c r="FE109" s="100"/>
      <c r="FF109" s="100"/>
      <c r="FG109" s="100"/>
      <c r="FH109" s="100"/>
      <c r="FI109" s="100"/>
      <c r="FJ109" s="100"/>
      <c r="FK109" s="100"/>
      <c r="FL109" s="100"/>
      <c r="FM109" s="100"/>
      <c r="FN109" s="100"/>
      <c r="FO109" s="100"/>
      <c r="FP109" s="100"/>
      <c r="FQ109" s="100"/>
      <c r="FR109" s="100"/>
      <c r="FS109" s="100"/>
      <c r="FT109" s="100"/>
      <c r="FU109" s="100"/>
      <c r="FV109" s="100"/>
      <c r="FW109" s="100"/>
      <c r="FX109" s="100"/>
      <c r="FY109" s="100"/>
      <c r="FZ109" s="100"/>
    </row>
    <row r="110" spans="1:182" s="215" customFormat="1" x14ac:dyDescent="0.2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0"/>
      <c r="EE110" s="100"/>
      <c r="EF110" s="100"/>
      <c r="EG110" s="100"/>
      <c r="EH110" s="100"/>
      <c r="EI110" s="100"/>
      <c r="EJ110" s="100"/>
      <c r="EK110" s="100"/>
      <c r="EL110" s="100"/>
      <c r="EM110" s="100"/>
      <c r="EN110" s="100"/>
      <c r="EO110" s="100"/>
      <c r="EP110" s="100"/>
      <c r="EQ110" s="100"/>
      <c r="ER110" s="100"/>
      <c r="ES110" s="100"/>
      <c r="ET110" s="100"/>
      <c r="EU110" s="100"/>
      <c r="EV110" s="100"/>
      <c r="EW110" s="100"/>
      <c r="EX110" s="100"/>
      <c r="EY110" s="100"/>
      <c r="EZ110" s="100"/>
      <c r="FA110" s="100"/>
      <c r="FB110" s="100"/>
      <c r="FC110" s="100"/>
      <c r="FD110" s="100"/>
      <c r="FE110" s="100"/>
      <c r="FF110" s="100"/>
      <c r="FG110" s="100"/>
      <c r="FH110" s="100"/>
      <c r="FI110" s="100"/>
      <c r="FJ110" s="100"/>
      <c r="FK110" s="100"/>
      <c r="FL110" s="100"/>
      <c r="FM110" s="100"/>
      <c r="FN110" s="100"/>
      <c r="FO110" s="100"/>
      <c r="FP110" s="100"/>
      <c r="FQ110" s="100"/>
      <c r="FR110" s="100"/>
      <c r="FS110" s="100"/>
      <c r="FT110" s="100"/>
      <c r="FU110" s="100"/>
      <c r="FV110" s="100"/>
      <c r="FW110" s="100"/>
      <c r="FX110" s="100"/>
      <c r="FY110" s="100"/>
      <c r="FZ110" s="100"/>
    </row>
    <row r="111" spans="1:182" s="215" customFormat="1" x14ac:dyDescent="0.2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100"/>
      <c r="EP111" s="100"/>
      <c r="EQ111" s="100"/>
      <c r="ER111" s="100"/>
      <c r="ES111" s="100"/>
      <c r="ET111" s="100"/>
      <c r="EU111" s="100"/>
      <c r="EV111" s="100"/>
      <c r="EW111" s="100"/>
      <c r="EX111" s="100"/>
      <c r="EY111" s="100"/>
      <c r="EZ111" s="100"/>
      <c r="FA111" s="100"/>
      <c r="FB111" s="100"/>
      <c r="FC111" s="100"/>
      <c r="FD111" s="100"/>
      <c r="FE111" s="100"/>
      <c r="FF111" s="100"/>
      <c r="FG111" s="100"/>
      <c r="FH111" s="100"/>
      <c r="FI111" s="100"/>
      <c r="FJ111" s="100"/>
      <c r="FK111" s="100"/>
      <c r="FL111" s="100"/>
      <c r="FM111" s="100"/>
      <c r="FN111" s="100"/>
      <c r="FO111" s="100"/>
      <c r="FP111" s="100"/>
      <c r="FQ111" s="100"/>
      <c r="FR111" s="100"/>
      <c r="FS111" s="100"/>
      <c r="FT111" s="100"/>
      <c r="FU111" s="100"/>
      <c r="FV111" s="100"/>
      <c r="FW111" s="100"/>
      <c r="FX111" s="100"/>
      <c r="FY111" s="100"/>
      <c r="FZ111" s="100"/>
    </row>
    <row r="112" spans="1:182" s="215" customFormat="1" x14ac:dyDescent="0.2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0"/>
      <c r="EE112" s="100"/>
      <c r="EF112" s="100"/>
      <c r="EG112" s="100"/>
      <c r="EH112" s="100"/>
      <c r="EI112" s="100"/>
      <c r="EJ112" s="100"/>
      <c r="EK112" s="100"/>
      <c r="EL112" s="100"/>
      <c r="EM112" s="100"/>
      <c r="EN112" s="100"/>
      <c r="EO112" s="100"/>
      <c r="EP112" s="100"/>
      <c r="EQ112" s="100"/>
      <c r="ER112" s="100"/>
      <c r="ES112" s="100"/>
      <c r="ET112" s="100"/>
      <c r="EU112" s="100"/>
      <c r="EV112" s="100"/>
      <c r="EW112" s="100"/>
      <c r="EX112" s="100"/>
      <c r="EY112" s="100"/>
      <c r="EZ112" s="100"/>
      <c r="FA112" s="100"/>
      <c r="FB112" s="100"/>
      <c r="FC112" s="100"/>
      <c r="FD112" s="100"/>
      <c r="FE112" s="100"/>
      <c r="FF112" s="100"/>
      <c r="FG112" s="100"/>
      <c r="FH112" s="100"/>
      <c r="FI112" s="100"/>
      <c r="FJ112" s="100"/>
      <c r="FK112" s="100"/>
      <c r="FL112" s="100"/>
      <c r="FM112" s="100"/>
      <c r="FN112" s="100"/>
      <c r="FO112" s="100"/>
      <c r="FP112" s="100"/>
      <c r="FQ112" s="100"/>
      <c r="FR112" s="100"/>
      <c r="FS112" s="100"/>
      <c r="FT112" s="100"/>
      <c r="FU112" s="100"/>
      <c r="FV112" s="100"/>
      <c r="FW112" s="100"/>
      <c r="FX112" s="100"/>
      <c r="FY112" s="100"/>
      <c r="FZ112" s="100"/>
    </row>
    <row r="113" spans="1:182" s="215" customFormat="1" x14ac:dyDescent="0.2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00"/>
      <c r="CJ113" s="100"/>
      <c r="CK113" s="100"/>
      <c r="CL113" s="100"/>
      <c r="CM113" s="100"/>
      <c r="CN113" s="100"/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  <c r="CZ113" s="100"/>
      <c r="DA113" s="100"/>
      <c r="DB113" s="100"/>
      <c r="DC113" s="100"/>
      <c r="DD113" s="100"/>
      <c r="DE113" s="100"/>
      <c r="DF113" s="100"/>
      <c r="DG113" s="100"/>
      <c r="DH113" s="100"/>
      <c r="DI113" s="100"/>
      <c r="DJ113" s="100"/>
      <c r="DK113" s="100"/>
      <c r="DL113" s="100"/>
      <c r="DM113" s="100"/>
      <c r="DN113" s="100"/>
      <c r="DO113" s="100"/>
      <c r="DP113" s="100"/>
      <c r="DQ113" s="100"/>
      <c r="DR113" s="100"/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0"/>
      <c r="EC113" s="100"/>
      <c r="ED113" s="100"/>
      <c r="EE113" s="100"/>
      <c r="EF113" s="100"/>
      <c r="EG113" s="100"/>
      <c r="EH113" s="100"/>
      <c r="EI113" s="100"/>
      <c r="EJ113" s="100"/>
      <c r="EK113" s="100"/>
      <c r="EL113" s="100"/>
      <c r="EM113" s="100"/>
      <c r="EN113" s="100"/>
      <c r="EO113" s="100"/>
      <c r="EP113" s="100"/>
      <c r="EQ113" s="100"/>
      <c r="ER113" s="100"/>
      <c r="ES113" s="100"/>
      <c r="ET113" s="100"/>
      <c r="EU113" s="100"/>
      <c r="EV113" s="100"/>
      <c r="EW113" s="100"/>
      <c r="EX113" s="100"/>
      <c r="EY113" s="100"/>
      <c r="EZ113" s="100"/>
      <c r="FA113" s="100"/>
      <c r="FB113" s="100"/>
      <c r="FC113" s="100"/>
      <c r="FD113" s="100"/>
      <c r="FE113" s="100"/>
      <c r="FF113" s="100"/>
      <c r="FG113" s="100"/>
      <c r="FH113" s="100"/>
      <c r="FI113" s="100"/>
      <c r="FJ113" s="100"/>
      <c r="FK113" s="100"/>
      <c r="FL113" s="100"/>
      <c r="FM113" s="100"/>
      <c r="FN113" s="100"/>
      <c r="FO113" s="100"/>
      <c r="FP113" s="100"/>
      <c r="FQ113" s="100"/>
      <c r="FR113" s="100"/>
      <c r="FS113" s="100"/>
      <c r="FT113" s="100"/>
      <c r="FU113" s="100"/>
      <c r="FV113" s="100"/>
      <c r="FW113" s="100"/>
      <c r="FX113" s="100"/>
      <c r="FY113" s="100"/>
      <c r="FZ113" s="100"/>
    </row>
    <row r="114" spans="1:182" s="215" customFormat="1" x14ac:dyDescent="0.2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  <c r="CM114" s="100"/>
      <c r="CN114" s="100"/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0"/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0"/>
      <c r="EE114" s="100"/>
      <c r="EF114" s="100"/>
      <c r="EG114" s="100"/>
      <c r="EH114" s="100"/>
      <c r="EI114" s="100"/>
      <c r="EJ114" s="100"/>
      <c r="EK114" s="100"/>
      <c r="EL114" s="100"/>
      <c r="EM114" s="100"/>
      <c r="EN114" s="100"/>
      <c r="EO114" s="100"/>
      <c r="EP114" s="100"/>
      <c r="EQ114" s="100"/>
      <c r="ER114" s="100"/>
      <c r="ES114" s="100"/>
      <c r="ET114" s="100"/>
      <c r="EU114" s="100"/>
      <c r="EV114" s="100"/>
      <c r="EW114" s="100"/>
      <c r="EX114" s="100"/>
      <c r="EY114" s="100"/>
      <c r="EZ114" s="100"/>
      <c r="FA114" s="100"/>
      <c r="FB114" s="100"/>
      <c r="FC114" s="100"/>
      <c r="FD114" s="100"/>
      <c r="FE114" s="100"/>
      <c r="FF114" s="100"/>
      <c r="FG114" s="100"/>
      <c r="FH114" s="100"/>
      <c r="FI114" s="100"/>
      <c r="FJ114" s="100"/>
      <c r="FK114" s="100"/>
      <c r="FL114" s="100"/>
      <c r="FM114" s="100"/>
      <c r="FN114" s="100"/>
      <c r="FO114" s="100"/>
      <c r="FP114" s="100"/>
      <c r="FQ114" s="100"/>
      <c r="FR114" s="100"/>
      <c r="FS114" s="100"/>
      <c r="FT114" s="100"/>
      <c r="FU114" s="100"/>
      <c r="FV114" s="100"/>
      <c r="FW114" s="100"/>
      <c r="FX114" s="100"/>
      <c r="FY114" s="100"/>
      <c r="FZ114" s="100"/>
    </row>
    <row r="115" spans="1:182" s="215" customFormat="1" x14ac:dyDescent="0.2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0"/>
      <c r="EE115" s="100"/>
      <c r="EF115" s="100"/>
      <c r="EG115" s="100"/>
      <c r="EH115" s="100"/>
      <c r="EI115" s="100"/>
      <c r="EJ115" s="100"/>
      <c r="EK115" s="100"/>
      <c r="EL115" s="100"/>
      <c r="EM115" s="100"/>
      <c r="EN115" s="100"/>
      <c r="EO115" s="100"/>
      <c r="EP115" s="100"/>
      <c r="EQ115" s="100"/>
      <c r="ER115" s="100"/>
      <c r="ES115" s="100"/>
      <c r="ET115" s="100"/>
      <c r="EU115" s="100"/>
      <c r="EV115" s="100"/>
      <c r="EW115" s="100"/>
      <c r="EX115" s="100"/>
      <c r="EY115" s="100"/>
      <c r="EZ115" s="100"/>
      <c r="FA115" s="100"/>
      <c r="FB115" s="100"/>
      <c r="FC115" s="100"/>
      <c r="FD115" s="100"/>
      <c r="FE115" s="100"/>
      <c r="FF115" s="100"/>
      <c r="FG115" s="100"/>
      <c r="FH115" s="100"/>
      <c r="FI115" s="100"/>
      <c r="FJ115" s="100"/>
      <c r="FK115" s="100"/>
      <c r="FL115" s="100"/>
      <c r="FM115" s="100"/>
      <c r="FN115" s="100"/>
      <c r="FO115" s="100"/>
      <c r="FP115" s="100"/>
      <c r="FQ115" s="100"/>
      <c r="FR115" s="100"/>
      <c r="FS115" s="100"/>
      <c r="FT115" s="100"/>
      <c r="FU115" s="100"/>
      <c r="FV115" s="100"/>
      <c r="FW115" s="100"/>
      <c r="FX115" s="100"/>
      <c r="FY115" s="100"/>
      <c r="FZ115" s="100"/>
    </row>
    <row r="116" spans="1:182" s="215" customFormat="1" x14ac:dyDescent="0.2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0"/>
      <c r="EE116" s="100"/>
      <c r="EF116" s="100"/>
      <c r="EG116" s="100"/>
      <c r="EH116" s="100"/>
      <c r="EI116" s="100"/>
      <c r="EJ116" s="100"/>
      <c r="EK116" s="100"/>
      <c r="EL116" s="100"/>
      <c r="EM116" s="100"/>
      <c r="EN116" s="100"/>
      <c r="EO116" s="100"/>
      <c r="EP116" s="100"/>
      <c r="EQ116" s="100"/>
      <c r="ER116" s="100"/>
      <c r="ES116" s="100"/>
      <c r="ET116" s="100"/>
      <c r="EU116" s="100"/>
      <c r="EV116" s="100"/>
      <c r="EW116" s="100"/>
      <c r="EX116" s="100"/>
      <c r="EY116" s="100"/>
      <c r="EZ116" s="100"/>
      <c r="FA116" s="100"/>
      <c r="FB116" s="100"/>
      <c r="FC116" s="100"/>
      <c r="FD116" s="100"/>
      <c r="FE116" s="100"/>
      <c r="FF116" s="100"/>
      <c r="FG116" s="100"/>
      <c r="FH116" s="100"/>
      <c r="FI116" s="100"/>
      <c r="FJ116" s="100"/>
      <c r="FK116" s="100"/>
      <c r="FL116" s="100"/>
      <c r="FM116" s="100"/>
      <c r="FN116" s="100"/>
      <c r="FO116" s="100"/>
      <c r="FP116" s="100"/>
      <c r="FQ116" s="100"/>
      <c r="FR116" s="100"/>
      <c r="FS116" s="100"/>
      <c r="FT116" s="100"/>
      <c r="FU116" s="100"/>
      <c r="FV116" s="100"/>
      <c r="FW116" s="100"/>
      <c r="FX116" s="100"/>
      <c r="FY116" s="100"/>
      <c r="FZ116" s="100"/>
    </row>
    <row r="117" spans="1:182" s="215" customFormat="1" x14ac:dyDescent="0.2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0"/>
      <c r="EE117" s="100"/>
      <c r="EF117" s="100"/>
      <c r="EG117" s="100"/>
      <c r="EH117" s="100"/>
      <c r="EI117" s="100"/>
      <c r="EJ117" s="100"/>
      <c r="EK117" s="100"/>
      <c r="EL117" s="100"/>
      <c r="EM117" s="100"/>
      <c r="EN117" s="100"/>
      <c r="EO117" s="100"/>
      <c r="EP117" s="100"/>
      <c r="EQ117" s="100"/>
      <c r="ER117" s="100"/>
      <c r="ES117" s="100"/>
      <c r="ET117" s="100"/>
      <c r="EU117" s="100"/>
      <c r="EV117" s="100"/>
      <c r="EW117" s="100"/>
      <c r="EX117" s="100"/>
      <c r="EY117" s="100"/>
      <c r="EZ117" s="100"/>
      <c r="FA117" s="100"/>
      <c r="FB117" s="100"/>
      <c r="FC117" s="100"/>
      <c r="FD117" s="100"/>
      <c r="FE117" s="100"/>
      <c r="FF117" s="100"/>
      <c r="FG117" s="100"/>
      <c r="FH117" s="100"/>
      <c r="FI117" s="100"/>
      <c r="FJ117" s="100"/>
      <c r="FK117" s="100"/>
      <c r="FL117" s="100"/>
      <c r="FM117" s="100"/>
      <c r="FN117" s="100"/>
      <c r="FO117" s="100"/>
      <c r="FP117" s="100"/>
      <c r="FQ117" s="100"/>
      <c r="FR117" s="100"/>
      <c r="FS117" s="100"/>
      <c r="FT117" s="100"/>
      <c r="FU117" s="100"/>
      <c r="FV117" s="100"/>
      <c r="FW117" s="100"/>
      <c r="FX117" s="100"/>
      <c r="FY117" s="100"/>
      <c r="FZ117" s="100"/>
    </row>
    <row r="118" spans="1:182" s="215" customFormat="1" x14ac:dyDescent="0.2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0"/>
      <c r="EE118" s="100"/>
      <c r="EF118" s="100"/>
      <c r="EG118" s="100"/>
      <c r="EH118" s="100"/>
      <c r="EI118" s="100"/>
      <c r="EJ118" s="100"/>
      <c r="EK118" s="100"/>
      <c r="EL118" s="100"/>
      <c r="EM118" s="100"/>
      <c r="EN118" s="100"/>
      <c r="EO118" s="100"/>
      <c r="EP118" s="100"/>
      <c r="EQ118" s="100"/>
      <c r="ER118" s="100"/>
      <c r="ES118" s="100"/>
      <c r="ET118" s="100"/>
      <c r="EU118" s="100"/>
      <c r="EV118" s="100"/>
      <c r="EW118" s="100"/>
      <c r="EX118" s="100"/>
      <c r="EY118" s="100"/>
      <c r="EZ118" s="100"/>
      <c r="FA118" s="100"/>
      <c r="FB118" s="100"/>
      <c r="FC118" s="100"/>
      <c r="FD118" s="100"/>
      <c r="FE118" s="100"/>
      <c r="FF118" s="100"/>
      <c r="FG118" s="100"/>
      <c r="FH118" s="100"/>
      <c r="FI118" s="100"/>
      <c r="FJ118" s="100"/>
      <c r="FK118" s="100"/>
      <c r="FL118" s="100"/>
      <c r="FM118" s="100"/>
      <c r="FN118" s="100"/>
      <c r="FO118" s="100"/>
      <c r="FP118" s="100"/>
      <c r="FQ118" s="100"/>
      <c r="FR118" s="100"/>
      <c r="FS118" s="100"/>
      <c r="FT118" s="100"/>
      <c r="FU118" s="100"/>
      <c r="FV118" s="100"/>
      <c r="FW118" s="100"/>
      <c r="FX118" s="100"/>
      <c r="FY118" s="100"/>
      <c r="FZ118" s="100"/>
    </row>
    <row r="119" spans="1:182" s="215" customFormat="1" x14ac:dyDescent="0.2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100"/>
      <c r="CN119" s="100"/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0"/>
      <c r="EE119" s="100"/>
      <c r="EF119" s="100"/>
      <c r="EG119" s="100"/>
      <c r="EH119" s="100"/>
      <c r="EI119" s="100"/>
      <c r="EJ119" s="100"/>
      <c r="EK119" s="100"/>
      <c r="EL119" s="100"/>
      <c r="EM119" s="100"/>
      <c r="EN119" s="100"/>
      <c r="EO119" s="100"/>
      <c r="EP119" s="100"/>
      <c r="EQ119" s="100"/>
      <c r="ER119" s="100"/>
      <c r="ES119" s="100"/>
      <c r="ET119" s="100"/>
      <c r="EU119" s="100"/>
      <c r="EV119" s="100"/>
      <c r="EW119" s="100"/>
      <c r="EX119" s="100"/>
      <c r="EY119" s="100"/>
      <c r="EZ119" s="100"/>
      <c r="FA119" s="100"/>
      <c r="FB119" s="100"/>
      <c r="FC119" s="100"/>
      <c r="FD119" s="100"/>
      <c r="FE119" s="100"/>
      <c r="FF119" s="100"/>
      <c r="FG119" s="100"/>
      <c r="FH119" s="100"/>
      <c r="FI119" s="100"/>
      <c r="FJ119" s="100"/>
      <c r="FK119" s="100"/>
      <c r="FL119" s="100"/>
      <c r="FM119" s="100"/>
      <c r="FN119" s="100"/>
      <c r="FO119" s="100"/>
      <c r="FP119" s="100"/>
      <c r="FQ119" s="100"/>
      <c r="FR119" s="100"/>
      <c r="FS119" s="100"/>
      <c r="FT119" s="100"/>
      <c r="FU119" s="100"/>
      <c r="FV119" s="100"/>
      <c r="FW119" s="100"/>
      <c r="FX119" s="100"/>
      <c r="FY119" s="100"/>
      <c r="FZ119" s="100"/>
    </row>
    <row r="120" spans="1:182" s="215" customFormat="1" x14ac:dyDescent="0.2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  <c r="BS120" s="100"/>
      <c r="BT120" s="100"/>
      <c r="BU120" s="100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00"/>
      <c r="CJ120" s="100"/>
      <c r="CK120" s="100"/>
      <c r="CL120" s="100"/>
      <c r="CM120" s="100"/>
      <c r="CN120" s="100"/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  <c r="CZ120" s="100"/>
      <c r="DA120" s="100"/>
      <c r="DB120" s="100"/>
      <c r="DC120" s="100"/>
      <c r="DD120" s="100"/>
      <c r="DE120" s="100"/>
      <c r="DF120" s="100"/>
      <c r="DG120" s="100"/>
      <c r="DH120" s="100"/>
      <c r="DI120" s="100"/>
      <c r="DJ120" s="100"/>
      <c r="DK120" s="100"/>
      <c r="DL120" s="100"/>
      <c r="DM120" s="100"/>
      <c r="DN120" s="100"/>
      <c r="DO120" s="100"/>
      <c r="DP120" s="100"/>
      <c r="DQ120" s="100"/>
      <c r="DR120" s="100"/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0"/>
      <c r="EC120" s="100"/>
      <c r="ED120" s="100"/>
      <c r="EE120" s="100"/>
      <c r="EF120" s="100"/>
      <c r="EG120" s="100"/>
      <c r="EH120" s="100"/>
      <c r="EI120" s="100"/>
      <c r="EJ120" s="100"/>
      <c r="EK120" s="100"/>
      <c r="EL120" s="100"/>
      <c r="EM120" s="100"/>
      <c r="EN120" s="100"/>
      <c r="EO120" s="100"/>
      <c r="EP120" s="100"/>
      <c r="EQ120" s="100"/>
      <c r="ER120" s="100"/>
      <c r="ES120" s="100"/>
      <c r="ET120" s="100"/>
      <c r="EU120" s="100"/>
      <c r="EV120" s="100"/>
      <c r="EW120" s="100"/>
      <c r="EX120" s="100"/>
      <c r="EY120" s="100"/>
      <c r="EZ120" s="100"/>
      <c r="FA120" s="100"/>
      <c r="FB120" s="100"/>
      <c r="FC120" s="100"/>
      <c r="FD120" s="100"/>
      <c r="FE120" s="100"/>
      <c r="FF120" s="100"/>
      <c r="FG120" s="100"/>
      <c r="FH120" s="100"/>
      <c r="FI120" s="100"/>
      <c r="FJ120" s="100"/>
      <c r="FK120" s="100"/>
      <c r="FL120" s="100"/>
      <c r="FM120" s="100"/>
      <c r="FN120" s="100"/>
      <c r="FO120" s="100"/>
      <c r="FP120" s="100"/>
      <c r="FQ120" s="100"/>
      <c r="FR120" s="100"/>
      <c r="FS120" s="100"/>
      <c r="FT120" s="100"/>
      <c r="FU120" s="100"/>
      <c r="FV120" s="100"/>
      <c r="FW120" s="100"/>
      <c r="FX120" s="100"/>
      <c r="FY120" s="100"/>
      <c r="FZ120" s="100"/>
    </row>
    <row r="121" spans="1:182" s="215" customFormat="1" x14ac:dyDescent="0.2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  <c r="BS121" s="100"/>
      <c r="BT121" s="100"/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100"/>
      <c r="CN121" s="100"/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0"/>
      <c r="EE121" s="100"/>
      <c r="EF121" s="100"/>
      <c r="EG121" s="100"/>
      <c r="EH121" s="100"/>
      <c r="EI121" s="100"/>
      <c r="EJ121" s="100"/>
      <c r="EK121" s="100"/>
      <c r="EL121" s="100"/>
      <c r="EM121" s="100"/>
      <c r="EN121" s="100"/>
      <c r="EO121" s="100"/>
      <c r="EP121" s="100"/>
      <c r="EQ121" s="100"/>
      <c r="ER121" s="100"/>
      <c r="ES121" s="100"/>
      <c r="ET121" s="100"/>
      <c r="EU121" s="100"/>
      <c r="EV121" s="100"/>
      <c r="EW121" s="100"/>
      <c r="EX121" s="100"/>
      <c r="EY121" s="100"/>
      <c r="EZ121" s="100"/>
      <c r="FA121" s="100"/>
      <c r="FB121" s="100"/>
      <c r="FC121" s="100"/>
      <c r="FD121" s="100"/>
      <c r="FE121" s="100"/>
      <c r="FF121" s="100"/>
      <c r="FG121" s="100"/>
      <c r="FH121" s="100"/>
      <c r="FI121" s="100"/>
      <c r="FJ121" s="100"/>
      <c r="FK121" s="100"/>
      <c r="FL121" s="100"/>
      <c r="FM121" s="100"/>
      <c r="FN121" s="100"/>
      <c r="FO121" s="100"/>
      <c r="FP121" s="100"/>
      <c r="FQ121" s="100"/>
      <c r="FR121" s="100"/>
      <c r="FS121" s="100"/>
      <c r="FT121" s="100"/>
      <c r="FU121" s="100"/>
      <c r="FV121" s="100"/>
      <c r="FW121" s="100"/>
      <c r="FX121" s="100"/>
      <c r="FY121" s="100"/>
      <c r="FZ121" s="100"/>
    </row>
    <row r="122" spans="1:182" s="215" customFormat="1" x14ac:dyDescent="0.2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100"/>
      <c r="ED122" s="100"/>
      <c r="EE122" s="100"/>
      <c r="EF122" s="100"/>
      <c r="EG122" s="100"/>
      <c r="EH122" s="100"/>
      <c r="EI122" s="100"/>
      <c r="EJ122" s="100"/>
      <c r="EK122" s="100"/>
      <c r="EL122" s="100"/>
      <c r="EM122" s="100"/>
      <c r="EN122" s="100"/>
      <c r="EO122" s="100"/>
      <c r="EP122" s="100"/>
      <c r="EQ122" s="100"/>
      <c r="ER122" s="100"/>
      <c r="ES122" s="100"/>
      <c r="ET122" s="100"/>
      <c r="EU122" s="100"/>
      <c r="EV122" s="100"/>
      <c r="EW122" s="100"/>
      <c r="EX122" s="100"/>
      <c r="EY122" s="100"/>
      <c r="EZ122" s="100"/>
      <c r="FA122" s="100"/>
      <c r="FB122" s="100"/>
      <c r="FC122" s="100"/>
      <c r="FD122" s="100"/>
      <c r="FE122" s="100"/>
      <c r="FF122" s="100"/>
      <c r="FG122" s="100"/>
      <c r="FH122" s="100"/>
      <c r="FI122" s="100"/>
      <c r="FJ122" s="100"/>
      <c r="FK122" s="100"/>
      <c r="FL122" s="100"/>
      <c r="FM122" s="100"/>
      <c r="FN122" s="100"/>
      <c r="FO122" s="100"/>
      <c r="FP122" s="100"/>
      <c r="FQ122" s="100"/>
      <c r="FR122" s="100"/>
      <c r="FS122" s="100"/>
      <c r="FT122" s="100"/>
      <c r="FU122" s="100"/>
      <c r="FV122" s="100"/>
      <c r="FW122" s="100"/>
      <c r="FX122" s="100"/>
      <c r="FY122" s="100"/>
      <c r="FZ122" s="100"/>
    </row>
    <row r="123" spans="1:182" s="215" customFormat="1" x14ac:dyDescent="0.2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  <c r="BS123" s="100"/>
      <c r="BT123" s="100"/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/>
      <c r="CF123" s="100"/>
      <c r="CG123" s="100"/>
      <c r="CH123" s="100"/>
      <c r="CI123" s="100"/>
      <c r="CJ123" s="100"/>
      <c r="CK123" s="100"/>
      <c r="CL123" s="100"/>
      <c r="CM123" s="100"/>
      <c r="CN123" s="100"/>
      <c r="CO123" s="100"/>
      <c r="CP123" s="100"/>
      <c r="CQ123" s="100"/>
      <c r="CR123" s="100"/>
      <c r="CS123" s="100"/>
      <c r="CT123" s="100"/>
      <c r="CU123" s="100"/>
      <c r="CV123" s="100"/>
      <c r="CW123" s="100"/>
      <c r="CX123" s="100"/>
      <c r="CY123" s="100"/>
      <c r="CZ123" s="100"/>
      <c r="DA123" s="100"/>
      <c r="DB123" s="100"/>
      <c r="DC123" s="100"/>
      <c r="DD123" s="100"/>
      <c r="DE123" s="100"/>
      <c r="DF123" s="100"/>
      <c r="DG123" s="100"/>
      <c r="DH123" s="100"/>
      <c r="DI123" s="100"/>
      <c r="DJ123" s="100"/>
      <c r="DK123" s="100"/>
      <c r="DL123" s="100"/>
      <c r="DM123" s="100"/>
      <c r="DN123" s="100"/>
      <c r="DO123" s="100"/>
      <c r="DP123" s="100"/>
      <c r="DQ123" s="100"/>
      <c r="DR123" s="100"/>
      <c r="DS123" s="100"/>
      <c r="DT123" s="100"/>
      <c r="DU123" s="100"/>
      <c r="DV123" s="100"/>
      <c r="DW123" s="100"/>
      <c r="DX123" s="100"/>
      <c r="DY123" s="100"/>
      <c r="DZ123" s="100"/>
      <c r="EA123" s="100"/>
      <c r="EB123" s="100"/>
      <c r="EC123" s="100"/>
      <c r="ED123" s="100"/>
      <c r="EE123" s="100"/>
      <c r="EF123" s="100"/>
      <c r="EG123" s="100"/>
      <c r="EH123" s="100"/>
      <c r="EI123" s="100"/>
      <c r="EJ123" s="100"/>
      <c r="EK123" s="100"/>
      <c r="EL123" s="100"/>
      <c r="EM123" s="100"/>
      <c r="EN123" s="100"/>
      <c r="EO123" s="100"/>
      <c r="EP123" s="100"/>
      <c r="EQ123" s="100"/>
      <c r="ER123" s="100"/>
      <c r="ES123" s="100"/>
      <c r="ET123" s="100"/>
      <c r="EU123" s="100"/>
      <c r="EV123" s="100"/>
      <c r="EW123" s="100"/>
      <c r="EX123" s="100"/>
      <c r="EY123" s="100"/>
      <c r="EZ123" s="100"/>
      <c r="FA123" s="100"/>
      <c r="FB123" s="100"/>
      <c r="FC123" s="100"/>
      <c r="FD123" s="100"/>
      <c r="FE123" s="100"/>
      <c r="FF123" s="100"/>
      <c r="FG123" s="100"/>
      <c r="FH123" s="100"/>
      <c r="FI123" s="100"/>
      <c r="FJ123" s="100"/>
      <c r="FK123" s="100"/>
      <c r="FL123" s="100"/>
      <c r="FM123" s="100"/>
      <c r="FN123" s="100"/>
      <c r="FO123" s="100"/>
      <c r="FP123" s="100"/>
      <c r="FQ123" s="100"/>
      <c r="FR123" s="100"/>
      <c r="FS123" s="100"/>
      <c r="FT123" s="100"/>
      <c r="FU123" s="100"/>
      <c r="FV123" s="100"/>
      <c r="FW123" s="100"/>
      <c r="FX123" s="100"/>
      <c r="FY123" s="100"/>
      <c r="FZ123" s="100"/>
    </row>
    <row r="124" spans="1:182" s="215" customFormat="1" x14ac:dyDescent="0.2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0"/>
      <c r="CJ124" s="100"/>
      <c r="CK124" s="100"/>
      <c r="CL124" s="100"/>
      <c r="CM124" s="100"/>
      <c r="CN124" s="100"/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0"/>
      <c r="EC124" s="100"/>
      <c r="ED124" s="100"/>
      <c r="EE124" s="100"/>
      <c r="EF124" s="100"/>
      <c r="EG124" s="100"/>
      <c r="EH124" s="100"/>
      <c r="EI124" s="100"/>
      <c r="EJ124" s="100"/>
      <c r="EK124" s="100"/>
      <c r="EL124" s="100"/>
      <c r="EM124" s="100"/>
      <c r="EN124" s="100"/>
      <c r="EO124" s="100"/>
      <c r="EP124" s="100"/>
      <c r="EQ124" s="100"/>
      <c r="ER124" s="100"/>
      <c r="ES124" s="100"/>
      <c r="ET124" s="100"/>
      <c r="EU124" s="100"/>
      <c r="EV124" s="100"/>
      <c r="EW124" s="100"/>
      <c r="EX124" s="100"/>
      <c r="EY124" s="100"/>
      <c r="EZ124" s="100"/>
      <c r="FA124" s="100"/>
      <c r="FB124" s="100"/>
      <c r="FC124" s="100"/>
      <c r="FD124" s="100"/>
      <c r="FE124" s="100"/>
      <c r="FF124" s="100"/>
      <c r="FG124" s="100"/>
      <c r="FH124" s="100"/>
      <c r="FI124" s="100"/>
      <c r="FJ124" s="100"/>
      <c r="FK124" s="100"/>
      <c r="FL124" s="100"/>
      <c r="FM124" s="100"/>
      <c r="FN124" s="100"/>
      <c r="FO124" s="100"/>
      <c r="FP124" s="100"/>
      <c r="FQ124" s="100"/>
      <c r="FR124" s="100"/>
      <c r="FS124" s="100"/>
      <c r="FT124" s="100"/>
      <c r="FU124" s="100"/>
      <c r="FV124" s="100"/>
      <c r="FW124" s="100"/>
      <c r="FX124" s="100"/>
      <c r="FY124" s="100"/>
      <c r="FZ124" s="100"/>
    </row>
    <row r="125" spans="1:182" s="215" customFormat="1" x14ac:dyDescent="0.2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  <c r="BS125" s="100"/>
      <c r="BT125" s="100"/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00"/>
      <c r="CJ125" s="100"/>
      <c r="CK125" s="100"/>
      <c r="CL125" s="100"/>
      <c r="CM125" s="100"/>
      <c r="CN125" s="100"/>
      <c r="CO125" s="100"/>
      <c r="CP125" s="100"/>
      <c r="CQ125" s="100"/>
      <c r="CR125" s="100"/>
      <c r="CS125" s="100"/>
      <c r="CT125" s="100"/>
      <c r="CU125" s="100"/>
      <c r="CV125" s="100"/>
      <c r="CW125" s="100"/>
      <c r="CX125" s="100"/>
      <c r="CY125" s="100"/>
      <c r="CZ125" s="100"/>
      <c r="DA125" s="100"/>
      <c r="DB125" s="100"/>
      <c r="DC125" s="100"/>
      <c r="DD125" s="100"/>
      <c r="DE125" s="100"/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100"/>
      <c r="DS125" s="100"/>
      <c r="DT125" s="100"/>
      <c r="DU125" s="100"/>
      <c r="DV125" s="100"/>
      <c r="DW125" s="100"/>
      <c r="DX125" s="100"/>
      <c r="DY125" s="100"/>
      <c r="DZ125" s="100"/>
      <c r="EA125" s="100"/>
      <c r="EB125" s="100"/>
      <c r="EC125" s="100"/>
      <c r="ED125" s="100"/>
      <c r="EE125" s="100"/>
      <c r="EF125" s="100"/>
      <c r="EG125" s="100"/>
      <c r="EH125" s="100"/>
      <c r="EI125" s="100"/>
      <c r="EJ125" s="100"/>
      <c r="EK125" s="100"/>
      <c r="EL125" s="100"/>
      <c r="EM125" s="100"/>
      <c r="EN125" s="100"/>
      <c r="EO125" s="100"/>
      <c r="EP125" s="100"/>
      <c r="EQ125" s="100"/>
      <c r="ER125" s="100"/>
      <c r="ES125" s="100"/>
      <c r="ET125" s="100"/>
      <c r="EU125" s="100"/>
      <c r="EV125" s="100"/>
      <c r="EW125" s="100"/>
      <c r="EX125" s="100"/>
      <c r="EY125" s="100"/>
      <c r="EZ125" s="100"/>
      <c r="FA125" s="100"/>
      <c r="FB125" s="100"/>
      <c r="FC125" s="100"/>
      <c r="FD125" s="100"/>
      <c r="FE125" s="100"/>
      <c r="FF125" s="100"/>
      <c r="FG125" s="100"/>
      <c r="FH125" s="100"/>
      <c r="FI125" s="100"/>
      <c r="FJ125" s="100"/>
      <c r="FK125" s="100"/>
      <c r="FL125" s="100"/>
      <c r="FM125" s="100"/>
      <c r="FN125" s="100"/>
      <c r="FO125" s="100"/>
      <c r="FP125" s="100"/>
      <c r="FQ125" s="100"/>
      <c r="FR125" s="100"/>
      <c r="FS125" s="100"/>
      <c r="FT125" s="100"/>
      <c r="FU125" s="100"/>
      <c r="FV125" s="100"/>
      <c r="FW125" s="100"/>
      <c r="FX125" s="100"/>
      <c r="FY125" s="100"/>
      <c r="FZ125" s="100"/>
    </row>
    <row r="126" spans="1:182" s="215" customFormat="1" x14ac:dyDescent="0.2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0"/>
      <c r="EC126" s="100"/>
      <c r="ED126" s="100"/>
      <c r="EE126" s="100"/>
      <c r="EF126" s="100"/>
      <c r="EG126" s="100"/>
      <c r="EH126" s="100"/>
      <c r="EI126" s="100"/>
      <c r="EJ126" s="100"/>
      <c r="EK126" s="100"/>
      <c r="EL126" s="100"/>
      <c r="EM126" s="100"/>
      <c r="EN126" s="100"/>
      <c r="EO126" s="100"/>
      <c r="EP126" s="100"/>
      <c r="EQ126" s="100"/>
      <c r="ER126" s="100"/>
      <c r="ES126" s="100"/>
      <c r="ET126" s="100"/>
      <c r="EU126" s="100"/>
      <c r="EV126" s="100"/>
      <c r="EW126" s="100"/>
      <c r="EX126" s="100"/>
      <c r="EY126" s="100"/>
      <c r="EZ126" s="100"/>
      <c r="FA126" s="100"/>
      <c r="FB126" s="100"/>
      <c r="FC126" s="100"/>
      <c r="FD126" s="100"/>
      <c r="FE126" s="100"/>
      <c r="FF126" s="100"/>
      <c r="FG126" s="100"/>
      <c r="FH126" s="100"/>
      <c r="FI126" s="100"/>
      <c r="FJ126" s="100"/>
      <c r="FK126" s="100"/>
      <c r="FL126" s="100"/>
      <c r="FM126" s="100"/>
      <c r="FN126" s="100"/>
      <c r="FO126" s="100"/>
      <c r="FP126" s="100"/>
      <c r="FQ126" s="100"/>
      <c r="FR126" s="100"/>
      <c r="FS126" s="100"/>
      <c r="FT126" s="100"/>
      <c r="FU126" s="100"/>
      <c r="FV126" s="100"/>
      <c r="FW126" s="100"/>
      <c r="FX126" s="100"/>
      <c r="FY126" s="100"/>
      <c r="FZ126" s="100"/>
    </row>
    <row r="127" spans="1:182" s="215" customFormat="1" x14ac:dyDescent="0.2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100"/>
      <c r="CN127" s="100"/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100"/>
      <c r="ED127" s="100"/>
      <c r="EE127" s="100"/>
      <c r="EF127" s="100"/>
      <c r="EG127" s="100"/>
      <c r="EH127" s="100"/>
      <c r="EI127" s="100"/>
      <c r="EJ127" s="100"/>
      <c r="EK127" s="100"/>
      <c r="EL127" s="100"/>
      <c r="EM127" s="100"/>
      <c r="EN127" s="100"/>
      <c r="EO127" s="100"/>
      <c r="EP127" s="100"/>
      <c r="EQ127" s="100"/>
      <c r="ER127" s="100"/>
      <c r="ES127" s="100"/>
      <c r="ET127" s="100"/>
      <c r="EU127" s="100"/>
      <c r="EV127" s="100"/>
      <c r="EW127" s="100"/>
      <c r="EX127" s="100"/>
      <c r="EY127" s="100"/>
      <c r="EZ127" s="100"/>
      <c r="FA127" s="100"/>
      <c r="FB127" s="100"/>
      <c r="FC127" s="100"/>
      <c r="FD127" s="100"/>
      <c r="FE127" s="100"/>
      <c r="FF127" s="100"/>
      <c r="FG127" s="100"/>
      <c r="FH127" s="100"/>
      <c r="FI127" s="100"/>
      <c r="FJ127" s="100"/>
      <c r="FK127" s="100"/>
      <c r="FL127" s="100"/>
      <c r="FM127" s="100"/>
      <c r="FN127" s="100"/>
      <c r="FO127" s="100"/>
      <c r="FP127" s="100"/>
      <c r="FQ127" s="100"/>
      <c r="FR127" s="100"/>
      <c r="FS127" s="100"/>
      <c r="FT127" s="100"/>
      <c r="FU127" s="100"/>
      <c r="FV127" s="100"/>
      <c r="FW127" s="100"/>
      <c r="FX127" s="100"/>
      <c r="FY127" s="100"/>
      <c r="FZ127" s="100"/>
    </row>
    <row r="128" spans="1:182" s="215" customFormat="1" x14ac:dyDescent="0.2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100"/>
      <c r="BS128" s="100"/>
      <c r="BT128" s="100"/>
      <c r="BU128" s="100"/>
      <c r="BV128" s="100"/>
      <c r="BW128" s="100"/>
      <c r="BX128" s="100"/>
      <c r="BY128" s="100"/>
      <c r="BZ128" s="100"/>
      <c r="CA128" s="100"/>
      <c r="CB128" s="100"/>
      <c r="CC128" s="100"/>
      <c r="CD128" s="100"/>
      <c r="CE128" s="100"/>
      <c r="CF128" s="100"/>
      <c r="CG128" s="100"/>
      <c r="CH128" s="100"/>
      <c r="CI128" s="100"/>
      <c r="CJ128" s="100"/>
      <c r="CK128" s="100"/>
      <c r="CL128" s="100"/>
      <c r="CM128" s="100"/>
      <c r="CN128" s="100"/>
      <c r="CO128" s="100"/>
      <c r="CP128" s="100"/>
      <c r="CQ128" s="100"/>
      <c r="CR128" s="100"/>
      <c r="CS128" s="100"/>
      <c r="CT128" s="100"/>
      <c r="CU128" s="100"/>
      <c r="CV128" s="100"/>
      <c r="CW128" s="100"/>
      <c r="CX128" s="100"/>
      <c r="CY128" s="100"/>
      <c r="CZ128" s="100"/>
      <c r="DA128" s="100"/>
      <c r="DB128" s="100"/>
      <c r="DC128" s="100"/>
      <c r="DD128" s="100"/>
      <c r="DE128" s="100"/>
      <c r="DF128" s="100"/>
      <c r="DG128" s="100"/>
      <c r="DH128" s="100"/>
      <c r="DI128" s="100"/>
      <c r="DJ128" s="100"/>
      <c r="DK128" s="100"/>
      <c r="DL128" s="100"/>
      <c r="DM128" s="100"/>
      <c r="DN128" s="100"/>
      <c r="DO128" s="100"/>
      <c r="DP128" s="100"/>
      <c r="DQ128" s="100"/>
      <c r="DR128" s="100"/>
      <c r="DS128" s="100"/>
      <c r="DT128" s="100"/>
      <c r="DU128" s="100"/>
      <c r="DV128" s="100"/>
      <c r="DW128" s="100"/>
      <c r="DX128" s="100"/>
      <c r="DY128" s="100"/>
      <c r="DZ128" s="100"/>
      <c r="EA128" s="100"/>
      <c r="EB128" s="100"/>
      <c r="EC128" s="100"/>
      <c r="ED128" s="100"/>
      <c r="EE128" s="100"/>
      <c r="EF128" s="100"/>
      <c r="EG128" s="100"/>
      <c r="EH128" s="100"/>
      <c r="EI128" s="100"/>
      <c r="EJ128" s="100"/>
      <c r="EK128" s="100"/>
      <c r="EL128" s="100"/>
      <c r="EM128" s="100"/>
      <c r="EN128" s="100"/>
      <c r="EO128" s="100"/>
      <c r="EP128" s="100"/>
      <c r="EQ128" s="100"/>
      <c r="ER128" s="100"/>
      <c r="ES128" s="100"/>
      <c r="ET128" s="100"/>
      <c r="EU128" s="100"/>
      <c r="EV128" s="100"/>
      <c r="EW128" s="100"/>
      <c r="EX128" s="100"/>
      <c r="EY128" s="100"/>
      <c r="EZ128" s="100"/>
      <c r="FA128" s="100"/>
      <c r="FB128" s="100"/>
      <c r="FC128" s="100"/>
      <c r="FD128" s="100"/>
      <c r="FE128" s="100"/>
      <c r="FF128" s="100"/>
      <c r="FG128" s="100"/>
      <c r="FH128" s="100"/>
      <c r="FI128" s="100"/>
      <c r="FJ128" s="100"/>
      <c r="FK128" s="100"/>
      <c r="FL128" s="100"/>
      <c r="FM128" s="100"/>
      <c r="FN128" s="100"/>
      <c r="FO128" s="100"/>
      <c r="FP128" s="100"/>
      <c r="FQ128" s="100"/>
      <c r="FR128" s="100"/>
      <c r="FS128" s="100"/>
      <c r="FT128" s="100"/>
      <c r="FU128" s="100"/>
      <c r="FV128" s="100"/>
      <c r="FW128" s="100"/>
      <c r="FX128" s="100"/>
      <c r="FY128" s="100"/>
      <c r="FZ128" s="100"/>
    </row>
    <row r="129" spans="1:182" s="215" customFormat="1" x14ac:dyDescent="0.2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100"/>
      <c r="BS129" s="100"/>
      <c r="BT129" s="100"/>
      <c r="BU129" s="100"/>
      <c r="BV129" s="100"/>
      <c r="BW129" s="100"/>
      <c r="BX129" s="100"/>
      <c r="BY129" s="100"/>
      <c r="BZ129" s="100"/>
      <c r="CA129" s="100"/>
      <c r="CB129" s="100"/>
      <c r="CC129" s="100"/>
      <c r="CD129" s="100"/>
      <c r="CE129" s="100"/>
      <c r="CF129" s="100"/>
      <c r="CG129" s="100"/>
      <c r="CH129" s="100"/>
      <c r="CI129" s="100"/>
      <c r="CJ129" s="100"/>
      <c r="CK129" s="100"/>
      <c r="CL129" s="100"/>
      <c r="CM129" s="100"/>
      <c r="CN129" s="100"/>
      <c r="CO129" s="100"/>
      <c r="CP129" s="100"/>
      <c r="CQ129" s="100"/>
      <c r="CR129" s="100"/>
      <c r="CS129" s="100"/>
      <c r="CT129" s="100"/>
      <c r="CU129" s="100"/>
      <c r="CV129" s="100"/>
      <c r="CW129" s="100"/>
      <c r="CX129" s="100"/>
      <c r="CY129" s="100"/>
      <c r="CZ129" s="100"/>
      <c r="DA129" s="100"/>
      <c r="DB129" s="100"/>
      <c r="DC129" s="100"/>
      <c r="DD129" s="100"/>
      <c r="DE129" s="100"/>
      <c r="DF129" s="100"/>
      <c r="DG129" s="100"/>
      <c r="DH129" s="100"/>
      <c r="DI129" s="100"/>
      <c r="DJ129" s="100"/>
      <c r="DK129" s="100"/>
      <c r="DL129" s="100"/>
      <c r="DM129" s="100"/>
      <c r="DN129" s="100"/>
      <c r="DO129" s="100"/>
      <c r="DP129" s="100"/>
      <c r="DQ129" s="100"/>
      <c r="DR129" s="100"/>
      <c r="DS129" s="100"/>
      <c r="DT129" s="100"/>
      <c r="DU129" s="100"/>
      <c r="DV129" s="100"/>
      <c r="DW129" s="100"/>
      <c r="DX129" s="100"/>
      <c r="DY129" s="100"/>
      <c r="DZ129" s="100"/>
      <c r="EA129" s="100"/>
      <c r="EB129" s="100"/>
      <c r="EC129" s="100"/>
      <c r="ED129" s="100"/>
      <c r="EE129" s="100"/>
      <c r="EF129" s="100"/>
      <c r="EG129" s="100"/>
      <c r="EH129" s="100"/>
      <c r="EI129" s="100"/>
      <c r="EJ129" s="100"/>
      <c r="EK129" s="100"/>
      <c r="EL129" s="100"/>
      <c r="EM129" s="100"/>
      <c r="EN129" s="100"/>
      <c r="EO129" s="100"/>
      <c r="EP129" s="100"/>
      <c r="EQ129" s="100"/>
      <c r="ER129" s="100"/>
      <c r="ES129" s="100"/>
      <c r="ET129" s="100"/>
      <c r="EU129" s="100"/>
      <c r="EV129" s="100"/>
      <c r="EW129" s="100"/>
      <c r="EX129" s="100"/>
      <c r="EY129" s="100"/>
      <c r="EZ129" s="100"/>
      <c r="FA129" s="100"/>
      <c r="FB129" s="100"/>
      <c r="FC129" s="100"/>
      <c r="FD129" s="100"/>
      <c r="FE129" s="100"/>
      <c r="FF129" s="100"/>
      <c r="FG129" s="100"/>
      <c r="FH129" s="100"/>
      <c r="FI129" s="100"/>
      <c r="FJ129" s="100"/>
      <c r="FK129" s="100"/>
      <c r="FL129" s="100"/>
      <c r="FM129" s="100"/>
      <c r="FN129" s="100"/>
      <c r="FO129" s="100"/>
      <c r="FP129" s="100"/>
      <c r="FQ129" s="100"/>
      <c r="FR129" s="100"/>
      <c r="FS129" s="100"/>
      <c r="FT129" s="100"/>
      <c r="FU129" s="100"/>
      <c r="FV129" s="100"/>
      <c r="FW129" s="100"/>
      <c r="FX129" s="100"/>
      <c r="FY129" s="100"/>
      <c r="FZ129" s="100"/>
    </row>
    <row r="130" spans="1:182" s="215" customFormat="1" x14ac:dyDescent="0.2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100"/>
      <c r="BS130" s="100"/>
      <c r="BT130" s="100"/>
      <c r="BU130" s="100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/>
      <c r="CH130" s="100"/>
      <c r="CI130" s="100"/>
      <c r="CJ130" s="100"/>
      <c r="CK130" s="100"/>
      <c r="CL130" s="100"/>
      <c r="CM130" s="100"/>
      <c r="CN130" s="100"/>
      <c r="CO130" s="100"/>
      <c r="CP130" s="100"/>
      <c r="CQ130" s="100"/>
      <c r="CR130" s="100"/>
      <c r="CS130" s="100"/>
      <c r="CT130" s="100"/>
      <c r="CU130" s="100"/>
      <c r="CV130" s="100"/>
      <c r="CW130" s="100"/>
      <c r="CX130" s="100"/>
      <c r="CY130" s="100"/>
      <c r="CZ130" s="100"/>
      <c r="DA130" s="100"/>
      <c r="DB130" s="100"/>
      <c r="DC130" s="100"/>
      <c r="DD130" s="100"/>
      <c r="DE130" s="100"/>
      <c r="DF130" s="100"/>
      <c r="DG130" s="100"/>
      <c r="DH130" s="100"/>
      <c r="DI130" s="100"/>
      <c r="DJ130" s="100"/>
      <c r="DK130" s="100"/>
      <c r="DL130" s="100"/>
      <c r="DM130" s="100"/>
      <c r="DN130" s="100"/>
      <c r="DO130" s="100"/>
      <c r="DP130" s="100"/>
      <c r="DQ130" s="100"/>
      <c r="DR130" s="100"/>
      <c r="DS130" s="100"/>
      <c r="DT130" s="100"/>
      <c r="DU130" s="100"/>
      <c r="DV130" s="100"/>
      <c r="DW130" s="100"/>
      <c r="DX130" s="100"/>
      <c r="DY130" s="100"/>
      <c r="DZ130" s="100"/>
      <c r="EA130" s="100"/>
      <c r="EB130" s="100"/>
      <c r="EC130" s="100"/>
      <c r="ED130" s="100"/>
      <c r="EE130" s="100"/>
      <c r="EF130" s="100"/>
      <c r="EG130" s="100"/>
      <c r="EH130" s="100"/>
      <c r="EI130" s="100"/>
      <c r="EJ130" s="100"/>
      <c r="EK130" s="100"/>
      <c r="EL130" s="100"/>
      <c r="EM130" s="100"/>
      <c r="EN130" s="100"/>
      <c r="EO130" s="100"/>
      <c r="EP130" s="100"/>
      <c r="EQ130" s="100"/>
      <c r="ER130" s="100"/>
      <c r="ES130" s="100"/>
      <c r="ET130" s="100"/>
      <c r="EU130" s="100"/>
      <c r="EV130" s="100"/>
      <c r="EW130" s="100"/>
      <c r="EX130" s="100"/>
      <c r="EY130" s="100"/>
      <c r="EZ130" s="100"/>
      <c r="FA130" s="100"/>
      <c r="FB130" s="100"/>
      <c r="FC130" s="100"/>
      <c r="FD130" s="100"/>
      <c r="FE130" s="100"/>
      <c r="FF130" s="100"/>
      <c r="FG130" s="100"/>
      <c r="FH130" s="100"/>
      <c r="FI130" s="100"/>
      <c r="FJ130" s="100"/>
      <c r="FK130" s="100"/>
      <c r="FL130" s="100"/>
      <c r="FM130" s="100"/>
      <c r="FN130" s="100"/>
      <c r="FO130" s="100"/>
      <c r="FP130" s="100"/>
      <c r="FQ130" s="100"/>
      <c r="FR130" s="100"/>
      <c r="FS130" s="100"/>
      <c r="FT130" s="100"/>
      <c r="FU130" s="100"/>
      <c r="FV130" s="100"/>
      <c r="FW130" s="100"/>
      <c r="FX130" s="100"/>
      <c r="FY130" s="100"/>
      <c r="FZ130" s="100"/>
    </row>
    <row r="131" spans="1:182" s="215" customFormat="1" x14ac:dyDescent="0.2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100"/>
      <c r="BS131" s="100"/>
      <c r="BT131" s="100"/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00"/>
      <c r="CJ131" s="100"/>
      <c r="CK131" s="100"/>
      <c r="CL131" s="100"/>
      <c r="CM131" s="100"/>
      <c r="CN131" s="100"/>
      <c r="CO131" s="100"/>
      <c r="CP131" s="100"/>
      <c r="CQ131" s="100"/>
      <c r="CR131" s="100"/>
      <c r="CS131" s="100"/>
      <c r="CT131" s="100"/>
      <c r="CU131" s="100"/>
      <c r="CV131" s="100"/>
      <c r="CW131" s="100"/>
      <c r="CX131" s="100"/>
      <c r="CY131" s="100"/>
      <c r="CZ131" s="100"/>
      <c r="DA131" s="100"/>
      <c r="DB131" s="100"/>
      <c r="DC131" s="100"/>
      <c r="DD131" s="100"/>
      <c r="DE131" s="100"/>
      <c r="DF131" s="100"/>
      <c r="DG131" s="100"/>
      <c r="DH131" s="100"/>
      <c r="DI131" s="100"/>
      <c r="DJ131" s="100"/>
      <c r="DK131" s="100"/>
      <c r="DL131" s="100"/>
      <c r="DM131" s="100"/>
      <c r="DN131" s="100"/>
      <c r="DO131" s="100"/>
      <c r="DP131" s="100"/>
      <c r="DQ131" s="100"/>
      <c r="DR131" s="100"/>
      <c r="DS131" s="100"/>
      <c r="DT131" s="100"/>
      <c r="DU131" s="100"/>
      <c r="DV131" s="100"/>
      <c r="DW131" s="100"/>
      <c r="DX131" s="100"/>
      <c r="DY131" s="100"/>
      <c r="DZ131" s="100"/>
      <c r="EA131" s="100"/>
      <c r="EB131" s="100"/>
      <c r="EC131" s="100"/>
      <c r="ED131" s="100"/>
      <c r="EE131" s="100"/>
      <c r="EF131" s="100"/>
      <c r="EG131" s="100"/>
      <c r="EH131" s="100"/>
      <c r="EI131" s="100"/>
      <c r="EJ131" s="100"/>
      <c r="EK131" s="100"/>
      <c r="EL131" s="100"/>
      <c r="EM131" s="100"/>
      <c r="EN131" s="100"/>
      <c r="EO131" s="100"/>
      <c r="EP131" s="100"/>
      <c r="EQ131" s="100"/>
      <c r="ER131" s="100"/>
      <c r="ES131" s="100"/>
      <c r="ET131" s="100"/>
      <c r="EU131" s="100"/>
      <c r="EV131" s="100"/>
      <c r="EW131" s="100"/>
      <c r="EX131" s="100"/>
      <c r="EY131" s="100"/>
      <c r="EZ131" s="100"/>
      <c r="FA131" s="100"/>
      <c r="FB131" s="100"/>
      <c r="FC131" s="100"/>
      <c r="FD131" s="100"/>
      <c r="FE131" s="100"/>
      <c r="FF131" s="100"/>
      <c r="FG131" s="100"/>
      <c r="FH131" s="100"/>
      <c r="FI131" s="100"/>
      <c r="FJ131" s="100"/>
      <c r="FK131" s="100"/>
      <c r="FL131" s="100"/>
      <c r="FM131" s="100"/>
      <c r="FN131" s="100"/>
      <c r="FO131" s="100"/>
      <c r="FP131" s="100"/>
      <c r="FQ131" s="100"/>
      <c r="FR131" s="100"/>
      <c r="FS131" s="100"/>
      <c r="FT131" s="100"/>
      <c r="FU131" s="100"/>
      <c r="FV131" s="100"/>
      <c r="FW131" s="100"/>
      <c r="FX131" s="100"/>
      <c r="FY131" s="100"/>
      <c r="FZ131" s="100"/>
    </row>
    <row r="132" spans="1:182" s="215" customFormat="1" x14ac:dyDescent="0.2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100"/>
      <c r="BS132" s="100"/>
      <c r="BT132" s="100"/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00"/>
      <c r="CJ132" s="100"/>
      <c r="CK132" s="100"/>
      <c r="CL132" s="100"/>
      <c r="CM132" s="100"/>
      <c r="CN132" s="100"/>
      <c r="CO132" s="100"/>
      <c r="CP132" s="100"/>
      <c r="CQ132" s="100"/>
      <c r="CR132" s="100"/>
      <c r="CS132" s="100"/>
      <c r="CT132" s="100"/>
      <c r="CU132" s="100"/>
      <c r="CV132" s="100"/>
      <c r="CW132" s="100"/>
      <c r="CX132" s="100"/>
      <c r="CY132" s="100"/>
      <c r="CZ132" s="100"/>
      <c r="DA132" s="100"/>
      <c r="DB132" s="100"/>
      <c r="DC132" s="100"/>
      <c r="DD132" s="100"/>
      <c r="DE132" s="100"/>
      <c r="DF132" s="100"/>
      <c r="DG132" s="100"/>
      <c r="DH132" s="100"/>
      <c r="DI132" s="100"/>
      <c r="DJ132" s="100"/>
      <c r="DK132" s="100"/>
      <c r="DL132" s="100"/>
      <c r="DM132" s="100"/>
      <c r="DN132" s="100"/>
      <c r="DO132" s="100"/>
      <c r="DP132" s="100"/>
      <c r="DQ132" s="100"/>
      <c r="DR132" s="100"/>
      <c r="DS132" s="100"/>
      <c r="DT132" s="100"/>
      <c r="DU132" s="100"/>
      <c r="DV132" s="100"/>
      <c r="DW132" s="100"/>
      <c r="DX132" s="100"/>
      <c r="DY132" s="100"/>
      <c r="DZ132" s="100"/>
      <c r="EA132" s="100"/>
      <c r="EB132" s="100"/>
      <c r="EC132" s="100"/>
      <c r="ED132" s="100"/>
      <c r="EE132" s="100"/>
      <c r="EF132" s="100"/>
      <c r="EG132" s="100"/>
      <c r="EH132" s="100"/>
      <c r="EI132" s="100"/>
      <c r="EJ132" s="100"/>
      <c r="EK132" s="100"/>
      <c r="EL132" s="100"/>
      <c r="EM132" s="100"/>
      <c r="EN132" s="100"/>
      <c r="EO132" s="100"/>
      <c r="EP132" s="100"/>
      <c r="EQ132" s="100"/>
      <c r="ER132" s="100"/>
      <c r="ES132" s="100"/>
      <c r="ET132" s="100"/>
      <c r="EU132" s="100"/>
      <c r="EV132" s="100"/>
      <c r="EW132" s="100"/>
      <c r="EX132" s="100"/>
      <c r="EY132" s="100"/>
      <c r="EZ132" s="100"/>
      <c r="FA132" s="100"/>
      <c r="FB132" s="100"/>
      <c r="FC132" s="100"/>
      <c r="FD132" s="100"/>
      <c r="FE132" s="100"/>
      <c r="FF132" s="100"/>
      <c r="FG132" s="100"/>
      <c r="FH132" s="100"/>
      <c r="FI132" s="100"/>
      <c r="FJ132" s="100"/>
      <c r="FK132" s="100"/>
      <c r="FL132" s="100"/>
      <c r="FM132" s="100"/>
      <c r="FN132" s="100"/>
      <c r="FO132" s="100"/>
      <c r="FP132" s="100"/>
      <c r="FQ132" s="100"/>
      <c r="FR132" s="100"/>
      <c r="FS132" s="100"/>
      <c r="FT132" s="100"/>
      <c r="FU132" s="100"/>
      <c r="FV132" s="100"/>
      <c r="FW132" s="100"/>
      <c r="FX132" s="100"/>
      <c r="FY132" s="100"/>
      <c r="FZ132" s="100"/>
    </row>
    <row r="133" spans="1:182" s="215" customFormat="1" x14ac:dyDescent="0.2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100"/>
      <c r="BS133" s="100"/>
      <c r="BT133" s="100"/>
      <c r="BU133" s="100"/>
      <c r="BV133" s="100"/>
      <c r="BW133" s="100"/>
      <c r="BX133" s="100"/>
      <c r="BY133" s="100"/>
      <c r="BZ133" s="100"/>
      <c r="CA133" s="100"/>
      <c r="CB133" s="100"/>
      <c r="CC133" s="100"/>
      <c r="CD133" s="100"/>
      <c r="CE133" s="100"/>
      <c r="CF133" s="100"/>
      <c r="CG133" s="100"/>
      <c r="CH133" s="100"/>
      <c r="CI133" s="100"/>
      <c r="CJ133" s="100"/>
      <c r="CK133" s="100"/>
      <c r="CL133" s="100"/>
      <c r="CM133" s="100"/>
      <c r="CN133" s="100"/>
      <c r="CO133" s="100"/>
      <c r="CP133" s="100"/>
      <c r="CQ133" s="100"/>
      <c r="CR133" s="100"/>
      <c r="CS133" s="100"/>
      <c r="CT133" s="100"/>
      <c r="CU133" s="100"/>
      <c r="CV133" s="100"/>
      <c r="CW133" s="100"/>
      <c r="CX133" s="100"/>
      <c r="CY133" s="100"/>
      <c r="CZ133" s="100"/>
      <c r="DA133" s="100"/>
      <c r="DB133" s="100"/>
      <c r="DC133" s="100"/>
      <c r="DD133" s="100"/>
      <c r="DE133" s="100"/>
      <c r="DF133" s="100"/>
      <c r="DG133" s="100"/>
      <c r="DH133" s="100"/>
      <c r="DI133" s="100"/>
      <c r="DJ133" s="100"/>
      <c r="DK133" s="100"/>
      <c r="DL133" s="100"/>
      <c r="DM133" s="100"/>
      <c r="DN133" s="100"/>
      <c r="DO133" s="100"/>
      <c r="DP133" s="100"/>
      <c r="DQ133" s="100"/>
      <c r="DR133" s="100"/>
      <c r="DS133" s="100"/>
      <c r="DT133" s="100"/>
      <c r="DU133" s="100"/>
      <c r="DV133" s="100"/>
      <c r="DW133" s="100"/>
      <c r="DX133" s="100"/>
      <c r="DY133" s="100"/>
      <c r="DZ133" s="100"/>
      <c r="EA133" s="100"/>
      <c r="EB133" s="100"/>
      <c r="EC133" s="100"/>
      <c r="ED133" s="100"/>
      <c r="EE133" s="100"/>
      <c r="EF133" s="100"/>
      <c r="EG133" s="100"/>
      <c r="EH133" s="100"/>
      <c r="EI133" s="100"/>
      <c r="EJ133" s="100"/>
      <c r="EK133" s="100"/>
      <c r="EL133" s="100"/>
      <c r="EM133" s="100"/>
      <c r="EN133" s="100"/>
      <c r="EO133" s="100"/>
      <c r="EP133" s="100"/>
      <c r="EQ133" s="100"/>
      <c r="ER133" s="100"/>
      <c r="ES133" s="100"/>
      <c r="ET133" s="100"/>
      <c r="EU133" s="100"/>
      <c r="EV133" s="100"/>
      <c r="EW133" s="100"/>
      <c r="EX133" s="100"/>
      <c r="EY133" s="100"/>
      <c r="EZ133" s="100"/>
      <c r="FA133" s="100"/>
      <c r="FB133" s="100"/>
      <c r="FC133" s="100"/>
      <c r="FD133" s="100"/>
      <c r="FE133" s="100"/>
      <c r="FF133" s="100"/>
      <c r="FG133" s="100"/>
      <c r="FH133" s="100"/>
      <c r="FI133" s="100"/>
      <c r="FJ133" s="100"/>
      <c r="FK133" s="100"/>
      <c r="FL133" s="100"/>
      <c r="FM133" s="100"/>
      <c r="FN133" s="100"/>
      <c r="FO133" s="100"/>
      <c r="FP133" s="100"/>
      <c r="FQ133" s="100"/>
      <c r="FR133" s="100"/>
      <c r="FS133" s="100"/>
      <c r="FT133" s="100"/>
      <c r="FU133" s="100"/>
      <c r="FV133" s="100"/>
      <c r="FW133" s="100"/>
      <c r="FX133" s="100"/>
      <c r="FY133" s="100"/>
      <c r="FZ133" s="100"/>
    </row>
    <row r="134" spans="1:182" s="215" customFormat="1" x14ac:dyDescent="0.2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100"/>
      <c r="BS134" s="100"/>
      <c r="BT134" s="100"/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/>
      <c r="CI134" s="100"/>
      <c r="CJ134" s="100"/>
      <c r="CK134" s="100"/>
      <c r="CL134" s="100"/>
      <c r="CM134" s="100"/>
      <c r="CN134" s="100"/>
      <c r="CO134" s="100"/>
      <c r="CP134" s="100"/>
      <c r="CQ134" s="100"/>
      <c r="CR134" s="100"/>
      <c r="CS134" s="100"/>
      <c r="CT134" s="100"/>
      <c r="CU134" s="100"/>
      <c r="CV134" s="100"/>
      <c r="CW134" s="100"/>
      <c r="CX134" s="100"/>
      <c r="CY134" s="100"/>
      <c r="CZ134" s="100"/>
      <c r="DA134" s="100"/>
      <c r="DB134" s="100"/>
      <c r="DC134" s="100"/>
      <c r="DD134" s="100"/>
      <c r="DE134" s="100"/>
      <c r="DF134" s="100"/>
      <c r="DG134" s="100"/>
      <c r="DH134" s="100"/>
      <c r="DI134" s="100"/>
      <c r="DJ134" s="100"/>
      <c r="DK134" s="100"/>
      <c r="DL134" s="100"/>
      <c r="DM134" s="100"/>
      <c r="DN134" s="100"/>
      <c r="DO134" s="100"/>
      <c r="DP134" s="100"/>
      <c r="DQ134" s="100"/>
      <c r="DR134" s="100"/>
      <c r="DS134" s="100"/>
      <c r="DT134" s="100"/>
      <c r="DU134" s="100"/>
      <c r="DV134" s="100"/>
      <c r="DW134" s="100"/>
      <c r="DX134" s="100"/>
      <c r="DY134" s="100"/>
      <c r="DZ134" s="100"/>
      <c r="EA134" s="100"/>
      <c r="EB134" s="100"/>
      <c r="EC134" s="100"/>
      <c r="ED134" s="100"/>
      <c r="EE134" s="100"/>
      <c r="EF134" s="100"/>
      <c r="EG134" s="100"/>
      <c r="EH134" s="100"/>
      <c r="EI134" s="100"/>
      <c r="EJ134" s="100"/>
      <c r="EK134" s="100"/>
      <c r="EL134" s="100"/>
      <c r="EM134" s="100"/>
      <c r="EN134" s="100"/>
      <c r="EO134" s="100"/>
      <c r="EP134" s="100"/>
      <c r="EQ134" s="100"/>
      <c r="ER134" s="100"/>
      <c r="ES134" s="100"/>
      <c r="ET134" s="100"/>
      <c r="EU134" s="100"/>
      <c r="EV134" s="100"/>
      <c r="EW134" s="100"/>
      <c r="EX134" s="100"/>
      <c r="EY134" s="100"/>
      <c r="EZ134" s="100"/>
      <c r="FA134" s="100"/>
      <c r="FB134" s="100"/>
      <c r="FC134" s="100"/>
      <c r="FD134" s="100"/>
      <c r="FE134" s="100"/>
      <c r="FF134" s="100"/>
      <c r="FG134" s="100"/>
      <c r="FH134" s="100"/>
      <c r="FI134" s="100"/>
      <c r="FJ134" s="100"/>
      <c r="FK134" s="100"/>
      <c r="FL134" s="100"/>
      <c r="FM134" s="100"/>
      <c r="FN134" s="100"/>
      <c r="FO134" s="100"/>
      <c r="FP134" s="100"/>
      <c r="FQ134" s="100"/>
      <c r="FR134" s="100"/>
      <c r="FS134" s="100"/>
      <c r="FT134" s="100"/>
      <c r="FU134" s="100"/>
      <c r="FV134" s="100"/>
      <c r="FW134" s="100"/>
      <c r="FX134" s="100"/>
      <c r="FY134" s="100"/>
      <c r="FZ134" s="100"/>
    </row>
    <row r="135" spans="1:182" s="215" customFormat="1" x14ac:dyDescent="0.2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100"/>
      <c r="BS135" s="100"/>
      <c r="BT135" s="100"/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00"/>
      <c r="CJ135" s="100"/>
      <c r="CK135" s="100"/>
      <c r="CL135" s="100"/>
      <c r="CM135" s="100"/>
      <c r="CN135" s="100"/>
      <c r="CO135" s="100"/>
      <c r="CP135" s="100"/>
      <c r="CQ135" s="100"/>
      <c r="CR135" s="100"/>
      <c r="CS135" s="100"/>
      <c r="CT135" s="100"/>
      <c r="CU135" s="100"/>
      <c r="CV135" s="100"/>
      <c r="CW135" s="100"/>
      <c r="CX135" s="100"/>
      <c r="CY135" s="100"/>
      <c r="CZ135" s="100"/>
      <c r="DA135" s="100"/>
      <c r="DB135" s="100"/>
      <c r="DC135" s="100"/>
      <c r="DD135" s="100"/>
      <c r="DE135" s="100"/>
      <c r="DF135" s="100"/>
      <c r="DG135" s="100"/>
      <c r="DH135" s="100"/>
      <c r="DI135" s="100"/>
      <c r="DJ135" s="100"/>
      <c r="DK135" s="100"/>
      <c r="DL135" s="100"/>
      <c r="DM135" s="100"/>
      <c r="DN135" s="100"/>
      <c r="DO135" s="100"/>
      <c r="DP135" s="100"/>
      <c r="DQ135" s="100"/>
      <c r="DR135" s="100"/>
      <c r="DS135" s="100"/>
      <c r="DT135" s="100"/>
      <c r="DU135" s="100"/>
      <c r="DV135" s="100"/>
      <c r="DW135" s="100"/>
      <c r="DX135" s="100"/>
      <c r="DY135" s="100"/>
      <c r="DZ135" s="100"/>
      <c r="EA135" s="100"/>
      <c r="EB135" s="100"/>
      <c r="EC135" s="100"/>
      <c r="ED135" s="100"/>
      <c r="EE135" s="100"/>
      <c r="EF135" s="100"/>
      <c r="EG135" s="100"/>
      <c r="EH135" s="100"/>
      <c r="EI135" s="100"/>
      <c r="EJ135" s="100"/>
      <c r="EK135" s="100"/>
      <c r="EL135" s="100"/>
      <c r="EM135" s="100"/>
      <c r="EN135" s="100"/>
      <c r="EO135" s="100"/>
      <c r="EP135" s="100"/>
      <c r="EQ135" s="100"/>
      <c r="ER135" s="100"/>
      <c r="ES135" s="100"/>
      <c r="ET135" s="100"/>
      <c r="EU135" s="100"/>
      <c r="EV135" s="100"/>
      <c r="EW135" s="100"/>
      <c r="EX135" s="100"/>
      <c r="EY135" s="100"/>
      <c r="EZ135" s="100"/>
      <c r="FA135" s="100"/>
      <c r="FB135" s="100"/>
      <c r="FC135" s="100"/>
      <c r="FD135" s="100"/>
      <c r="FE135" s="100"/>
      <c r="FF135" s="100"/>
      <c r="FG135" s="100"/>
      <c r="FH135" s="100"/>
      <c r="FI135" s="100"/>
      <c r="FJ135" s="100"/>
      <c r="FK135" s="100"/>
      <c r="FL135" s="100"/>
      <c r="FM135" s="100"/>
      <c r="FN135" s="100"/>
      <c r="FO135" s="100"/>
      <c r="FP135" s="100"/>
      <c r="FQ135" s="100"/>
      <c r="FR135" s="100"/>
      <c r="FS135" s="100"/>
      <c r="FT135" s="100"/>
      <c r="FU135" s="100"/>
      <c r="FV135" s="100"/>
      <c r="FW135" s="100"/>
      <c r="FX135" s="100"/>
      <c r="FY135" s="100"/>
      <c r="FZ135" s="100"/>
    </row>
    <row r="136" spans="1:182" s="215" customFormat="1" x14ac:dyDescent="0.2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00"/>
      <c r="CJ136" s="100"/>
      <c r="CK136" s="100"/>
      <c r="CL136" s="100"/>
      <c r="CM136" s="100"/>
      <c r="CN136" s="100"/>
      <c r="CO136" s="100"/>
      <c r="CP136" s="100"/>
      <c r="CQ136" s="100"/>
      <c r="CR136" s="100"/>
      <c r="CS136" s="100"/>
      <c r="CT136" s="100"/>
      <c r="CU136" s="100"/>
      <c r="CV136" s="100"/>
      <c r="CW136" s="100"/>
      <c r="CX136" s="100"/>
      <c r="CY136" s="100"/>
      <c r="CZ136" s="100"/>
      <c r="DA136" s="100"/>
      <c r="DB136" s="100"/>
      <c r="DC136" s="100"/>
      <c r="DD136" s="100"/>
      <c r="DE136" s="100"/>
      <c r="DF136" s="100"/>
      <c r="DG136" s="100"/>
      <c r="DH136" s="100"/>
      <c r="DI136" s="100"/>
      <c r="DJ136" s="100"/>
      <c r="DK136" s="100"/>
      <c r="DL136" s="100"/>
      <c r="DM136" s="100"/>
      <c r="DN136" s="100"/>
      <c r="DO136" s="100"/>
      <c r="DP136" s="100"/>
      <c r="DQ136" s="100"/>
      <c r="DR136" s="100"/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0"/>
      <c r="EC136" s="100"/>
      <c r="ED136" s="100"/>
      <c r="EE136" s="100"/>
      <c r="EF136" s="100"/>
      <c r="EG136" s="100"/>
      <c r="EH136" s="100"/>
      <c r="EI136" s="100"/>
      <c r="EJ136" s="100"/>
      <c r="EK136" s="100"/>
      <c r="EL136" s="100"/>
      <c r="EM136" s="100"/>
      <c r="EN136" s="100"/>
      <c r="EO136" s="100"/>
      <c r="EP136" s="100"/>
      <c r="EQ136" s="100"/>
      <c r="ER136" s="100"/>
      <c r="ES136" s="100"/>
      <c r="ET136" s="100"/>
      <c r="EU136" s="100"/>
      <c r="EV136" s="100"/>
      <c r="EW136" s="100"/>
      <c r="EX136" s="100"/>
      <c r="EY136" s="100"/>
      <c r="EZ136" s="100"/>
      <c r="FA136" s="100"/>
      <c r="FB136" s="100"/>
      <c r="FC136" s="100"/>
      <c r="FD136" s="100"/>
      <c r="FE136" s="100"/>
      <c r="FF136" s="100"/>
      <c r="FG136" s="100"/>
      <c r="FH136" s="100"/>
      <c r="FI136" s="100"/>
      <c r="FJ136" s="100"/>
      <c r="FK136" s="100"/>
      <c r="FL136" s="100"/>
      <c r="FM136" s="100"/>
      <c r="FN136" s="100"/>
      <c r="FO136" s="100"/>
      <c r="FP136" s="100"/>
      <c r="FQ136" s="100"/>
      <c r="FR136" s="100"/>
      <c r="FS136" s="100"/>
      <c r="FT136" s="100"/>
      <c r="FU136" s="100"/>
      <c r="FV136" s="100"/>
      <c r="FW136" s="100"/>
      <c r="FX136" s="100"/>
      <c r="FY136" s="100"/>
      <c r="FZ136" s="100"/>
    </row>
    <row r="137" spans="1:182" s="215" customFormat="1" x14ac:dyDescent="0.2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00"/>
      <c r="CJ137" s="100"/>
      <c r="CK137" s="100"/>
      <c r="CL137" s="100"/>
      <c r="CM137" s="100"/>
      <c r="CN137" s="100"/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100"/>
      <c r="ED137" s="100"/>
      <c r="EE137" s="100"/>
      <c r="EF137" s="100"/>
      <c r="EG137" s="100"/>
      <c r="EH137" s="100"/>
      <c r="EI137" s="100"/>
      <c r="EJ137" s="100"/>
      <c r="EK137" s="100"/>
      <c r="EL137" s="100"/>
      <c r="EM137" s="100"/>
      <c r="EN137" s="100"/>
      <c r="EO137" s="100"/>
      <c r="EP137" s="100"/>
      <c r="EQ137" s="100"/>
      <c r="ER137" s="100"/>
      <c r="ES137" s="100"/>
      <c r="ET137" s="100"/>
      <c r="EU137" s="100"/>
      <c r="EV137" s="100"/>
      <c r="EW137" s="100"/>
      <c r="EX137" s="100"/>
      <c r="EY137" s="100"/>
      <c r="EZ137" s="100"/>
      <c r="FA137" s="100"/>
      <c r="FB137" s="100"/>
      <c r="FC137" s="100"/>
      <c r="FD137" s="100"/>
      <c r="FE137" s="100"/>
      <c r="FF137" s="100"/>
      <c r="FG137" s="100"/>
      <c r="FH137" s="100"/>
      <c r="FI137" s="100"/>
      <c r="FJ137" s="100"/>
      <c r="FK137" s="100"/>
      <c r="FL137" s="100"/>
      <c r="FM137" s="100"/>
      <c r="FN137" s="100"/>
      <c r="FO137" s="100"/>
      <c r="FP137" s="100"/>
      <c r="FQ137" s="100"/>
      <c r="FR137" s="100"/>
      <c r="FS137" s="100"/>
      <c r="FT137" s="100"/>
      <c r="FU137" s="100"/>
      <c r="FV137" s="100"/>
      <c r="FW137" s="100"/>
      <c r="FX137" s="100"/>
      <c r="FY137" s="100"/>
      <c r="FZ137" s="100"/>
    </row>
    <row r="138" spans="1:182" s="215" customFormat="1" x14ac:dyDescent="0.2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0"/>
      <c r="EE138" s="100"/>
      <c r="EF138" s="100"/>
      <c r="EG138" s="100"/>
      <c r="EH138" s="100"/>
      <c r="EI138" s="100"/>
      <c r="EJ138" s="100"/>
      <c r="EK138" s="100"/>
      <c r="EL138" s="100"/>
      <c r="EM138" s="100"/>
      <c r="EN138" s="100"/>
      <c r="EO138" s="100"/>
      <c r="EP138" s="100"/>
      <c r="EQ138" s="100"/>
      <c r="ER138" s="100"/>
      <c r="ES138" s="100"/>
      <c r="ET138" s="100"/>
      <c r="EU138" s="100"/>
      <c r="EV138" s="100"/>
      <c r="EW138" s="100"/>
      <c r="EX138" s="100"/>
      <c r="EY138" s="100"/>
      <c r="EZ138" s="100"/>
      <c r="FA138" s="100"/>
      <c r="FB138" s="100"/>
      <c r="FC138" s="100"/>
      <c r="FD138" s="100"/>
      <c r="FE138" s="100"/>
      <c r="FF138" s="100"/>
      <c r="FG138" s="100"/>
      <c r="FH138" s="100"/>
      <c r="FI138" s="100"/>
      <c r="FJ138" s="100"/>
      <c r="FK138" s="100"/>
      <c r="FL138" s="100"/>
      <c r="FM138" s="100"/>
      <c r="FN138" s="100"/>
      <c r="FO138" s="100"/>
      <c r="FP138" s="100"/>
      <c r="FQ138" s="100"/>
      <c r="FR138" s="100"/>
      <c r="FS138" s="100"/>
      <c r="FT138" s="100"/>
      <c r="FU138" s="100"/>
      <c r="FV138" s="100"/>
      <c r="FW138" s="100"/>
      <c r="FX138" s="100"/>
      <c r="FY138" s="100"/>
      <c r="FZ138" s="100"/>
    </row>
    <row r="139" spans="1:182" s="215" customFormat="1" x14ac:dyDescent="0.2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  <c r="DT139" s="100"/>
      <c r="DU139" s="100"/>
      <c r="DV139" s="100"/>
      <c r="DW139" s="100"/>
      <c r="DX139" s="100"/>
      <c r="DY139" s="100"/>
      <c r="DZ139" s="100"/>
      <c r="EA139" s="100"/>
      <c r="EB139" s="100"/>
      <c r="EC139" s="100"/>
      <c r="ED139" s="100"/>
      <c r="EE139" s="100"/>
      <c r="EF139" s="100"/>
      <c r="EG139" s="100"/>
      <c r="EH139" s="100"/>
      <c r="EI139" s="100"/>
      <c r="EJ139" s="100"/>
      <c r="EK139" s="100"/>
      <c r="EL139" s="100"/>
      <c r="EM139" s="100"/>
      <c r="EN139" s="100"/>
      <c r="EO139" s="100"/>
      <c r="EP139" s="100"/>
      <c r="EQ139" s="100"/>
      <c r="ER139" s="100"/>
      <c r="ES139" s="100"/>
      <c r="ET139" s="100"/>
      <c r="EU139" s="100"/>
      <c r="EV139" s="100"/>
      <c r="EW139" s="100"/>
      <c r="EX139" s="100"/>
      <c r="EY139" s="100"/>
      <c r="EZ139" s="100"/>
      <c r="FA139" s="100"/>
      <c r="FB139" s="100"/>
      <c r="FC139" s="100"/>
      <c r="FD139" s="100"/>
      <c r="FE139" s="100"/>
      <c r="FF139" s="100"/>
      <c r="FG139" s="100"/>
      <c r="FH139" s="100"/>
      <c r="FI139" s="100"/>
      <c r="FJ139" s="100"/>
      <c r="FK139" s="100"/>
      <c r="FL139" s="100"/>
      <c r="FM139" s="100"/>
      <c r="FN139" s="100"/>
      <c r="FO139" s="100"/>
      <c r="FP139" s="100"/>
      <c r="FQ139" s="100"/>
      <c r="FR139" s="100"/>
      <c r="FS139" s="100"/>
      <c r="FT139" s="100"/>
      <c r="FU139" s="100"/>
      <c r="FV139" s="100"/>
      <c r="FW139" s="100"/>
      <c r="FX139" s="100"/>
      <c r="FY139" s="100"/>
      <c r="FZ139" s="100"/>
    </row>
    <row r="140" spans="1:182" s="215" customFormat="1" x14ac:dyDescent="0.2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100"/>
      <c r="BS140" s="100"/>
      <c r="BT140" s="100"/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00"/>
      <c r="CJ140" s="100"/>
      <c r="CK140" s="100"/>
      <c r="CL140" s="100"/>
      <c r="CM140" s="100"/>
      <c r="CN140" s="100"/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  <c r="CZ140" s="100"/>
      <c r="DA140" s="100"/>
      <c r="DB140" s="100"/>
      <c r="DC140" s="100"/>
      <c r="DD140" s="100"/>
      <c r="DE140" s="100"/>
      <c r="DF140" s="100"/>
      <c r="DG140" s="100"/>
      <c r="DH140" s="100"/>
      <c r="DI140" s="100"/>
      <c r="DJ140" s="100"/>
      <c r="DK140" s="100"/>
      <c r="DL140" s="100"/>
      <c r="DM140" s="100"/>
      <c r="DN140" s="100"/>
      <c r="DO140" s="100"/>
      <c r="DP140" s="100"/>
      <c r="DQ140" s="100"/>
      <c r="DR140" s="100"/>
      <c r="DS140" s="100"/>
      <c r="DT140" s="100"/>
      <c r="DU140" s="100"/>
      <c r="DV140" s="100"/>
      <c r="DW140" s="100"/>
      <c r="DX140" s="100"/>
      <c r="DY140" s="100"/>
      <c r="DZ140" s="100"/>
      <c r="EA140" s="100"/>
      <c r="EB140" s="100"/>
      <c r="EC140" s="100"/>
      <c r="ED140" s="100"/>
      <c r="EE140" s="100"/>
      <c r="EF140" s="100"/>
      <c r="EG140" s="100"/>
      <c r="EH140" s="100"/>
      <c r="EI140" s="100"/>
      <c r="EJ140" s="100"/>
      <c r="EK140" s="100"/>
      <c r="EL140" s="100"/>
      <c r="EM140" s="100"/>
      <c r="EN140" s="100"/>
      <c r="EO140" s="100"/>
      <c r="EP140" s="100"/>
      <c r="EQ140" s="100"/>
      <c r="ER140" s="100"/>
      <c r="ES140" s="100"/>
      <c r="ET140" s="100"/>
      <c r="EU140" s="100"/>
      <c r="EV140" s="100"/>
      <c r="EW140" s="100"/>
      <c r="EX140" s="100"/>
      <c r="EY140" s="100"/>
      <c r="EZ140" s="100"/>
      <c r="FA140" s="100"/>
      <c r="FB140" s="100"/>
      <c r="FC140" s="100"/>
      <c r="FD140" s="100"/>
      <c r="FE140" s="100"/>
      <c r="FF140" s="100"/>
      <c r="FG140" s="100"/>
      <c r="FH140" s="100"/>
      <c r="FI140" s="100"/>
      <c r="FJ140" s="100"/>
      <c r="FK140" s="100"/>
      <c r="FL140" s="100"/>
      <c r="FM140" s="100"/>
      <c r="FN140" s="100"/>
      <c r="FO140" s="100"/>
      <c r="FP140" s="100"/>
      <c r="FQ140" s="100"/>
      <c r="FR140" s="100"/>
      <c r="FS140" s="100"/>
      <c r="FT140" s="100"/>
      <c r="FU140" s="100"/>
      <c r="FV140" s="100"/>
      <c r="FW140" s="100"/>
      <c r="FX140" s="100"/>
      <c r="FY140" s="100"/>
      <c r="FZ140" s="100"/>
    </row>
    <row r="141" spans="1:182" s="215" customFormat="1" x14ac:dyDescent="0.2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100"/>
      <c r="BS141" s="100"/>
      <c r="BT141" s="100"/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00"/>
      <c r="CJ141" s="100"/>
      <c r="CK141" s="100"/>
      <c r="CL141" s="100"/>
      <c r="CM141" s="100"/>
      <c r="CN141" s="100"/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0"/>
      <c r="EC141" s="100"/>
      <c r="ED141" s="100"/>
      <c r="EE141" s="100"/>
      <c r="EF141" s="100"/>
      <c r="EG141" s="100"/>
      <c r="EH141" s="100"/>
      <c r="EI141" s="100"/>
      <c r="EJ141" s="100"/>
      <c r="EK141" s="100"/>
      <c r="EL141" s="100"/>
      <c r="EM141" s="100"/>
      <c r="EN141" s="100"/>
      <c r="EO141" s="100"/>
      <c r="EP141" s="100"/>
      <c r="EQ141" s="100"/>
      <c r="ER141" s="100"/>
      <c r="ES141" s="100"/>
      <c r="ET141" s="100"/>
      <c r="EU141" s="100"/>
      <c r="EV141" s="100"/>
      <c r="EW141" s="100"/>
      <c r="EX141" s="100"/>
      <c r="EY141" s="100"/>
      <c r="EZ141" s="100"/>
      <c r="FA141" s="100"/>
      <c r="FB141" s="100"/>
      <c r="FC141" s="100"/>
      <c r="FD141" s="100"/>
      <c r="FE141" s="100"/>
      <c r="FF141" s="100"/>
      <c r="FG141" s="100"/>
      <c r="FH141" s="100"/>
      <c r="FI141" s="100"/>
      <c r="FJ141" s="100"/>
      <c r="FK141" s="100"/>
      <c r="FL141" s="100"/>
      <c r="FM141" s="100"/>
      <c r="FN141" s="100"/>
      <c r="FO141" s="100"/>
      <c r="FP141" s="100"/>
      <c r="FQ141" s="100"/>
      <c r="FR141" s="100"/>
      <c r="FS141" s="100"/>
      <c r="FT141" s="100"/>
      <c r="FU141" s="100"/>
      <c r="FV141" s="100"/>
      <c r="FW141" s="100"/>
      <c r="FX141" s="100"/>
      <c r="FY141" s="100"/>
      <c r="FZ141" s="100"/>
    </row>
    <row r="142" spans="1:182" s="215" customFormat="1" x14ac:dyDescent="0.2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100"/>
      <c r="BS142" s="100"/>
      <c r="BT142" s="100"/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0"/>
      <c r="CF142" s="100"/>
      <c r="CG142" s="100"/>
      <c r="CH142" s="100"/>
      <c r="CI142" s="100"/>
      <c r="CJ142" s="100"/>
      <c r="CK142" s="100"/>
      <c r="CL142" s="100"/>
      <c r="CM142" s="100"/>
      <c r="CN142" s="100"/>
      <c r="CO142" s="100"/>
      <c r="CP142" s="100"/>
      <c r="CQ142" s="100"/>
      <c r="CR142" s="100"/>
      <c r="CS142" s="100"/>
      <c r="CT142" s="100"/>
      <c r="CU142" s="100"/>
      <c r="CV142" s="100"/>
      <c r="CW142" s="100"/>
      <c r="CX142" s="100"/>
      <c r="CY142" s="100"/>
      <c r="CZ142" s="100"/>
      <c r="DA142" s="100"/>
      <c r="DB142" s="100"/>
      <c r="DC142" s="100"/>
      <c r="DD142" s="100"/>
      <c r="DE142" s="100"/>
      <c r="DF142" s="100"/>
      <c r="DG142" s="100"/>
      <c r="DH142" s="100"/>
      <c r="DI142" s="100"/>
      <c r="DJ142" s="100"/>
      <c r="DK142" s="100"/>
      <c r="DL142" s="100"/>
      <c r="DM142" s="100"/>
      <c r="DN142" s="100"/>
      <c r="DO142" s="100"/>
      <c r="DP142" s="100"/>
      <c r="DQ142" s="100"/>
      <c r="DR142" s="100"/>
      <c r="DS142" s="100"/>
      <c r="DT142" s="100"/>
      <c r="DU142" s="100"/>
      <c r="DV142" s="100"/>
      <c r="DW142" s="100"/>
      <c r="DX142" s="100"/>
      <c r="DY142" s="100"/>
      <c r="DZ142" s="100"/>
      <c r="EA142" s="100"/>
      <c r="EB142" s="100"/>
      <c r="EC142" s="100"/>
      <c r="ED142" s="100"/>
      <c r="EE142" s="100"/>
      <c r="EF142" s="100"/>
      <c r="EG142" s="100"/>
      <c r="EH142" s="100"/>
      <c r="EI142" s="100"/>
      <c r="EJ142" s="100"/>
      <c r="EK142" s="100"/>
      <c r="EL142" s="100"/>
      <c r="EM142" s="100"/>
      <c r="EN142" s="100"/>
      <c r="EO142" s="100"/>
      <c r="EP142" s="100"/>
      <c r="EQ142" s="100"/>
      <c r="ER142" s="100"/>
      <c r="ES142" s="100"/>
      <c r="ET142" s="100"/>
      <c r="EU142" s="100"/>
      <c r="EV142" s="100"/>
      <c r="EW142" s="100"/>
      <c r="EX142" s="100"/>
      <c r="EY142" s="100"/>
      <c r="EZ142" s="100"/>
      <c r="FA142" s="100"/>
      <c r="FB142" s="100"/>
      <c r="FC142" s="100"/>
      <c r="FD142" s="100"/>
      <c r="FE142" s="100"/>
      <c r="FF142" s="100"/>
      <c r="FG142" s="100"/>
      <c r="FH142" s="100"/>
      <c r="FI142" s="100"/>
      <c r="FJ142" s="100"/>
      <c r="FK142" s="100"/>
      <c r="FL142" s="100"/>
      <c r="FM142" s="100"/>
      <c r="FN142" s="100"/>
      <c r="FO142" s="100"/>
      <c r="FP142" s="100"/>
      <c r="FQ142" s="100"/>
      <c r="FR142" s="100"/>
      <c r="FS142" s="100"/>
      <c r="FT142" s="100"/>
      <c r="FU142" s="100"/>
      <c r="FV142" s="100"/>
      <c r="FW142" s="100"/>
      <c r="FX142" s="100"/>
      <c r="FY142" s="100"/>
      <c r="FZ142" s="100"/>
    </row>
    <row r="143" spans="1:182" s="215" customFormat="1" x14ac:dyDescent="0.2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0"/>
      <c r="CJ143" s="100"/>
      <c r="CK143" s="100"/>
      <c r="CL143" s="100"/>
      <c r="CM143" s="100"/>
      <c r="CN143" s="100"/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100"/>
      <c r="ED143" s="100"/>
      <c r="EE143" s="100"/>
      <c r="EF143" s="100"/>
      <c r="EG143" s="100"/>
      <c r="EH143" s="100"/>
      <c r="EI143" s="100"/>
      <c r="EJ143" s="100"/>
      <c r="EK143" s="100"/>
      <c r="EL143" s="100"/>
      <c r="EM143" s="100"/>
      <c r="EN143" s="100"/>
      <c r="EO143" s="100"/>
      <c r="EP143" s="100"/>
      <c r="EQ143" s="100"/>
      <c r="ER143" s="100"/>
      <c r="ES143" s="100"/>
      <c r="ET143" s="100"/>
      <c r="EU143" s="100"/>
      <c r="EV143" s="100"/>
      <c r="EW143" s="100"/>
      <c r="EX143" s="100"/>
      <c r="EY143" s="100"/>
      <c r="EZ143" s="100"/>
      <c r="FA143" s="100"/>
      <c r="FB143" s="100"/>
      <c r="FC143" s="100"/>
      <c r="FD143" s="100"/>
      <c r="FE143" s="100"/>
      <c r="FF143" s="100"/>
      <c r="FG143" s="100"/>
      <c r="FH143" s="100"/>
      <c r="FI143" s="100"/>
      <c r="FJ143" s="100"/>
      <c r="FK143" s="100"/>
      <c r="FL143" s="100"/>
      <c r="FM143" s="100"/>
      <c r="FN143" s="100"/>
      <c r="FO143" s="100"/>
      <c r="FP143" s="100"/>
      <c r="FQ143" s="100"/>
      <c r="FR143" s="100"/>
      <c r="FS143" s="100"/>
      <c r="FT143" s="100"/>
      <c r="FU143" s="100"/>
      <c r="FV143" s="100"/>
      <c r="FW143" s="100"/>
      <c r="FX143" s="100"/>
      <c r="FY143" s="100"/>
      <c r="FZ143" s="100"/>
    </row>
    <row r="144" spans="1:182" s="215" customFormat="1" x14ac:dyDescent="0.2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100"/>
      <c r="BS144" s="100"/>
      <c r="BT144" s="100"/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00"/>
      <c r="CJ144" s="100"/>
      <c r="CK144" s="100"/>
      <c r="CL144" s="100"/>
      <c r="CM144" s="100"/>
      <c r="CN144" s="100"/>
      <c r="CO144" s="100"/>
      <c r="CP144" s="100"/>
      <c r="CQ144" s="100"/>
      <c r="CR144" s="100"/>
      <c r="CS144" s="100"/>
      <c r="CT144" s="100"/>
      <c r="CU144" s="100"/>
      <c r="CV144" s="100"/>
      <c r="CW144" s="100"/>
      <c r="CX144" s="100"/>
      <c r="CY144" s="100"/>
      <c r="CZ144" s="100"/>
      <c r="DA144" s="100"/>
      <c r="DB144" s="100"/>
      <c r="DC144" s="100"/>
      <c r="DD144" s="100"/>
      <c r="DE144" s="100"/>
      <c r="DF144" s="100"/>
      <c r="DG144" s="100"/>
      <c r="DH144" s="100"/>
      <c r="DI144" s="100"/>
      <c r="DJ144" s="100"/>
      <c r="DK144" s="100"/>
      <c r="DL144" s="100"/>
      <c r="DM144" s="100"/>
      <c r="DN144" s="100"/>
      <c r="DO144" s="100"/>
      <c r="DP144" s="100"/>
      <c r="DQ144" s="100"/>
      <c r="DR144" s="100"/>
      <c r="DS144" s="100"/>
      <c r="DT144" s="100"/>
      <c r="DU144" s="100"/>
      <c r="DV144" s="100"/>
      <c r="DW144" s="100"/>
      <c r="DX144" s="100"/>
      <c r="DY144" s="100"/>
      <c r="DZ144" s="100"/>
      <c r="EA144" s="100"/>
      <c r="EB144" s="100"/>
      <c r="EC144" s="100"/>
      <c r="ED144" s="100"/>
      <c r="EE144" s="100"/>
      <c r="EF144" s="100"/>
      <c r="EG144" s="100"/>
      <c r="EH144" s="100"/>
      <c r="EI144" s="100"/>
      <c r="EJ144" s="100"/>
      <c r="EK144" s="100"/>
      <c r="EL144" s="100"/>
      <c r="EM144" s="100"/>
      <c r="EN144" s="100"/>
      <c r="EO144" s="100"/>
      <c r="EP144" s="100"/>
      <c r="EQ144" s="100"/>
      <c r="ER144" s="100"/>
      <c r="ES144" s="100"/>
      <c r="ET144" s="100"/>
      <c r="EU144" s="100"/>
      <c r="EV144" s="100"/>
      <c r="EW144" s="100"/>
      <c r="EX144" s="100"/>
      <c r="EY144" s="100"/>
      <c r="EZ144" s="100"/>
      <c r="FA144" s="100"/>
      <c r="FB144" s="100"/>
      <c r="FC144" s="100"/>
      <c r="FD144" s="100"/>
      <c r="FE144" s="100"/>
      <c r="FF144" s="100"/>
      <c r="FG144" s="100"/>
      <c r="FH144" s="100"/>
      <c r="FI144" s="100"/>
      <c r="FJ144" s="100"/>
      <c r="FK144" s="100"/>
      <c r="FL144" s="100"/>
      <c r="FM144" s="100"/>
      <c r="FN144" s="100"/>
      <c r="FO144" s="100"/>
      <c r="FP144" s="100"/>
      <c r="FQ144" s="100"/>
      <c r="FR144" s="100"/>
      <c r="FS144" s="100"/>
      <c r="FT144" s="100"/>
      <c r="FU144" s="100"/>
      <c r="FV144" s="100"/>
      <c r="FW144" s="100"/>
      <c r="FX144" s="100"/>
      <c r="FY144" s="100"/>
      <c r="FZ144" s="100"/>
    </row>
    <row r="145" spans="1:182" s="215" customFormat="1" x14ac:dyDescent="0.2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100"/>
      <c r="CK145" s="100"/>
      <c r="CL145" s="100"/>
      <c r="CM145" s="100"/>
      <c r="CN145" s="100"/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  <c r="ED145" s="100"/>
      <c r="EE145" s="100"/>
      <c r="EF145" s="100"/>
      <c r="EG145" s="100"/>
      <c r="EH145" s="100"/>
      <c r="EI145" s="100"/>
      <c r="EJ145" s="100"/>
      <c r="EK145" s="100"/>
      <c r="EL145" s="100"/>
      <c r="EM145" s="100"/>
      <c r="EN145" s="100"/>
      <c r="EO145" s="100"/>
      <c r="EP145" s="100"/>
      <c r="EQ145" s="100"/>
      <c r="ER145" s="100"/>
      <c r="ES145" s="100"/>
      <c r="ET145" s="100"/>
      <c r="EU145" s="100"/>
      <c r="EV145" s="100"/>
      <c r="EW145" s="100"/>
      <c r="EX145" s="100"/>
      <c r="EY145" s="100"/>
      <c r="EZ145" s="100"/>
      <c r="FA145" s="100"/>
      <c r="FB145" s="100"/>
      <c r="FC145" s="100"/>
      <c r="FD145" s="100"/>
      <c r="FE145" s="100"/>
      <c r="FF145" s="100"/>
      <c r="FG145" s="100"/>
      <c r="FH145" s="100"/>
      <c r="FI145" s="100"/>
      <c r="FJ145" s="100"/>
      <c r="FK145" s="100"/>
      <c r="FL145" s="100"/>
      <c r="FM145" s="100"/>
      <c r="FN145" s="100"/>
      <c r="FO145" s="100"/>
      <c r="FP145" s="100"/>
      <c r="FQ145" s="100"/>
      <c r="FR145" s="100"/>
      <c r="FS145" s="100"/>
      <c r="FT145" s="100"/>
      <c r="FU145" s="100"/>
      <c r="FV145" s="100"/>
      <c r="FW145" s="100"/>
      <c r="FX145" s="100"/>
      <c r="FY145" s="100"/>
      <c r="FZ145" s="100"/>
    </row>
    <row r="146" spans="1:182" s="215" customFormat="1" x14ac:dyDescent="0.2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100"/>
      <c r="CK146" s="100"/>
      <c r="CL146" s="100"/>
      <c r="CM146" s="100"/>
      <c r="CN146" s="100"/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  <c r="ED146" s="100"/>
      <c r="EE146" s="100"/>
      <c r="EF146" s="100"/>
      <c r="EG146" s="100"/>
      <c r="EH146" s="100"/>
      <c r="EI146" s="100"/>
      <c r="EJ146" s="100"/>
      <c r="EK146" s="100"/>
      <c r="EL146" s="100"/>
      <c r="EM146" s="100"/>
      <c r="EN146" s="100"/>
      <c r="EO146" s="100"/>
      <c r="EP146" s="100"/>
      <c r="EQ146" s="100"/>
      <c r="ER146" s="100"/>
      <c r="ES146" s="100"/>
      <c r="ET146" s="100"/>
      <c r="EU146" s="100"/>
      <c r="EV146" s="100"/>
      <c r="EW146" s="100"/>
      <c r="EX146" s="100"/>
      <c r="EY146" s="100"/>
      <c r="EZ146" s="100"/>
      <c r="FA146" s="100"/>
      <c r="FB146" s="100"/>
      <c r="FC146" s="100"/>
      <c r="FD146" s="100"/>
      <c r="FE146" s="100"/>
      <c r="FF146" s="100"/>
      <c r="FG146" s="100"/>
      <c r="FH146" s="100"/>
      <c r="FI146" s="100"/>
      <c r="FJ146" s="100"/>
      <c r="FK146" s="100"/>
      <c r="FL146" s="100"/>
      <c r="FM146" s="100"/>
      <c r="FN146" s="100"/>
      <c r="FO146" s="100"/>
      <c r="FP146" s="100"/>
      <c r="FQ146" s="100"/>
      <c r="FR146" s="100"/>
      <c r="FS146" s="100"/>
      <c r="FT146" s="100"/>
      <c r="FU146" s="100"/>
      <c r="FV146" s="100"/>
      <c r="FW146" s="100"/>
      <c r="FX146" s="100"/>
      <c r="FY146" s="100"/>
      <c r="FZ146" s="100"/>
    </row>
    <row r="147" spans="1:182" s="215" customFormat="1" x14ac:dyDescent="0.2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0"/>
      <c r="CJ147" s="100"/>
      <c r="CK147" s="100"/>
      <c r="CL147" s="100"/>
      <c r="CM147" s="100"/>
      <c r="CN147" s="100"/>
      <c r="CO147" s="100"/>
      <c r="CP147" s="100"/>
      <c r="CQ147" s="100"/>
      <c r="CR147" s="100"/>
      <c r="CS147" s="100"/>
      <c r="CT147" s="100"/>
      <c r="CU147" s="100"/>
      <c r="CV147" s="100"/>
      <c r="CW147" s="100"/>
      <c r="CX147" s="100"/>
      <c r="CY147" s="100"/>
      <c r="CZ147" s="100"/>
      <c r="DA147" s="100"/>
      <c r="DB147" s="100"/>
      <c r="DC147" s="100"/>
      <c r="DD147" s="100"/>
      <c r="DE147" s="100"/>
      <c r="DF147" s="100"/>
      <c r="DG147" s="100"/>
      <c r="DH147" s="100"/>
      <c r="DI147" s="100"/>
      <c r="DJ147" s="100"/>
      <c r="DK147" s="100"/>
      <c r="DL147" s="100"/>
      <c r="DM147" s="100"/>
      <c r="DN147" s="100"/>
      <c r="DO147" s="100"/>
      <c r="DP147" s="100"/>
      <c r="DQ147" s="100"/>
      <c r="DR147" s="100"/>
      <c r="DS147" s="100"/>
      <c r="DT147" s="100"/>
      <c r="DU147" s="100"/>
      <c r="DV147" s="100"/>
      <c r="DW147" s="100"/>
      <c r="DX147" s="100"/>
      <c r="DY147" s="100"/>
      <c r="DZ147" s="100"/>
      <c r="EA147" s="100"/>
      <c r="EB147" s="100"/>
      <c r="EC147" s="100"/>
      <c r="ED147" s="100"/>
      <c r="EE147" s="100"/>
      <c r="EF147" s="100"/>
      <c r="EG147" s="100"/>
      <c r="EH147" s="100"/>
      <c r="EI147" s="100"/>
      <c r="EJ147" s="100"/>
      <c r="EK147" s="100"/>
      <c r="EL147" s="100"/>
      <c r="EM147" s="100"/>
      <c r="EN147" s="100"/>
      <c r="EO147" s="100"/>
      <c r="EP147" s="100"/>
      <c r="EQ147" s="100"/>
      <c r="ER147" s="100"/>
      <c r="ES147" s="100"/>
      <c r="ET147" s="100"/>
      <c r="EU147" s="100"/>
      <c r="EV147" s="100"/>
      <c r="EW147" s="100"/>
      <c r="EX147" s="100"/>
      <c r="EY147" s="100"/>
      <c r="EZ147" s="100"/>
      <c r="FA147" s="100"/>
      <c r="FB147" s="100"/>
      <c r="FC147" s="100"/>
      <c r="FD147" s="100"/>
      <c r="FE147" s="100"/>
      <c r="FF147" s="100"/>
      <c r="FG147" s="100"/>
      <c r="FH147" s="100"/>
      <c r="FI147" s="100"/>
      <c r="FJ147" s="100"/>
      <c r="FK147" s="100"/>
      <c r="FL147" s="100"/>
      <c r="FM147" s="100"/>
      <c r="FN147" s="100"/>
      <c r="FO147" s="100"/>
      <c r="FP147" s="100"/>
      <c r="FQ147" s="100"/>
      <c r="FR147" s="100"/>
      <c r="FS147" s="100"/>
      <c r="FT147" s="100"/>
      <c r="FU147" s="100"/>
      <c r="FV147" s="100"/>
      <c r="FW147" s="100"/>
      <c r="FX147" s="100"/>
      <c r="FY147" s="100"/>
      <c r="FZ147" s="100"/>
    </row>
    <row r="148" spans="1:182" s="215" customFormat="1" x14ac:dyDescent="0.2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100"/>
      <c r="CK148" s="100"/>
      <c r="CL148" s="100"/>
      <c r="CM148" s="100"/>
      <c r="CN148" s="100"/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0"/>
      <c r="EE148" s="100"/>
      <c r="EF148" s="100"/>
      <c r="EG148" s="100"/>
      <c r="EH148" s="100"/>
      <c r="EI148" s="100"/>
      <c r="EJ148" s="100"/>
      <c r="EK148" s="100"/>
      <c r="EL148" s="100"/>
      <c r="EM148" s="100"/>
      <c r="EN148" s="100"/>
      <c r="EO148" s="100"/>
      <c r="EP148" s="100"/>
      <c r="EQ148" s="100"/>
      <c r="ER148" s="100"/>
      <c r="ES148" s="100"/>
      <c r="ET148" s="100"/>
      <c r="EU148" s="100"/>
      <c r="EV148" s="100"/>
      <c r="EW148" s="100"/>
      <c r="EX148" s="100"/>
      <c r="EY148" s="100"/>
      <c r="EZ148" s="100"/>
      <c r="FA148" s="100"/>
      <c r="FB148" s="100"/>
      <c r="FC148" s="100"/>
      <c r="FD148" s="100"/>
      <c r="FE148" s="100"/>
      <c r="FF148" s="100"/>
      <c r="FG148" s="100"/>
      <c r="FH148" s="100"/>
      <c r="FI148" s="100"/>
      <c r="FJ148" s="100"/>
      <c r="FK148" s="100"/>
      <c r="FL148" s="100"/>
      <c r="FM148" s="100"/>
      <c r="FN148" s="100"/>
      <c r="FO148" s="100"/>
      <c r="FP148" s="100"/>
      <c r="FQ148" s="100"/>
      <c r="FR148" s="100"/>
      <c r="FS148" s="100"/>
      <c r="FT148" s="100"/>
      <c r="FU148" s="100"/>
      <c r="FV148" s="100"/>
      <c r="FW148" s="100"/>
      <c r="FX148" s="100"/>
      <c r="FY148" s="100"/>
      <c r="FZ148" s="100"/>
    </row>
    <row r="149" spans="1:182" s="215" customFormat="1" x14ac:dyDescent="0.2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/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0"/>
      <c r="CJ149" s="100"/>
      <c r="CK149" s="100"/>
      <c r="CL149" s="100"/>
      <c r="CM149" s="100"/>
      <c r="CN149" s="100"/>
      <c r="CO149" s="100"/>
      <c r="CP149" s="100"/>
      <c r="CQ149" s="100"/>
      <c r="CR149" s="100"/>
      <c r="CS149" s="100"/>
      <c r="CT149" s="100"/>
      <c r="CU149" s="100"/>
      <c r="CV149" s="100"/>
      <c r="CW149" s="100"/>
      <c r="CX149" s="100"/>
      <c r="CY149" s="100"/>
      <c r="CZ149" s="100"/>
      <c r="DA149" s="100"/>
      <c r="DB149" s="100"/>
      <c r="DC149" s="100"/>
      <c r="DD149" s="100"/>
      <c r="DE149" s="100"/>
      <c r="DF149" s="100"/>
      <c r="DG149" s="100"/>
      <c r="DH149" s="100"/>
      <c r="DI149" s="100"/>
      <c r="DJ149" s="100"/>
      <c r="DK149" s="100"/>
      <c r="DL149" s="100"/>
      <c r="DM149" s="100"/>
      <c r="DN149" s="100"/>
      <c r="DO149" s="100"/>
      <c r="DP149" s="100"/>
      <c r="DQ149" s="100"/>
      <c r="DR149" s="100"/>
      <c r="DS149" s="100"/>
      <c r="DT149" s="100"/>
      <c r="DU149" s="100"/>
      <c r="DV149" s="100"/>
      <c r="DW149" s="100"/>
      <c r="DX149" s="100"/>
      <c r="DY149" s="100"/>
      <c r="DZ149" s="100"/>
      <c r="EA149" s="100"/>
      <c r="EB149" s="100"/>
      <c r="EC149" s="100"/>
      <c r="ED149" s="100"/>
      <c r="EE149" s="100"/>
      <c r="EF149" s="100"/>
      <c r="EG149" s="100"/>
      <c r="EH149" s="100"/>
      <c r="EI149" s="100"/>
      <c r="EJ149" s="100"/>
      <c r="EK149" s="100"/>
      <c r="EL149" s="100"/>
      <c r="EM149" s="100"/>
      <c r="EN149" s="100"/>
      <c r="EO149" s="100"/>
      <c r="EP149" s="100"/>
      <c r="EQ149" s="100"/>
      <c r="ER149" s="100"/>
      <c r="ES149" s="100"/>
      <c r="ET149" s="100"/>
      <c r="EU149" s="100"/>
      <c r="EV149" s="100"/>
      <c r="EW149" s="100"/>
      <c r="EX149" s="100"/>
      <c r="EY149" s="100"/>
      <c r="EZ149" s="100"/>
      <c r="FA149" s="100"/>
      <c r="FB149" s="100"/>
      <c r="FC149" s="100"/>
      <c r="FD149" s="100"/>
      <c r="FE149" s="100"/>
      <c r="FF149" s="100"/>
      <c r="FG149" s="100"/>
      <c r="FH149" s="100"/>
      <c r="FI149" s="100"/>
      <c r="FJ149" s="100"/>
      <c r="FK149" s="100"/>
      <c r="FL149" s="100"/>
      <c r="FM149" s="100"/>
      <c r="FN149" s="100"/>
      <c r="FO149" s="100"/>
      <c r="FP149" s="100"/>
      <c r="FQ149" s="100"/>
      <c r="FR149" s="100"/>
      <c r="FS149" s="100"/>
      <c r="FT149" s="100"/>
      <c r="FU149" s="100"/>
      <c r="FV149" s="100"/>
      <c r="FW149" s="100"/>
      <c r="FX149" s="100"/>
      <c r="FY149" s="100"/>
      <c r="FZ149" s="100"/>
    </row>
    <row r="150" spans="1:182" s="215" customFormat="1" x14ac:dyDescent="0.2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100"/>
      <c r="BS150" s="100"/>
      <c r="BT150" s="100"/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00"/>
      <c r="CJ150" s="100"/>
      <c r="CK150" s="100"/>
      <c r="CL150" s="100"/>
      <c r="CM150" s="100"/>
      <c r="CN150" s="100"/>
      <c r="CO150" s="100"/>
      <c r="CP150" s="100"/>
      <c r="CQ150" s="100"/>
      <c r="CR150" s="100"/>
      <c r="CS150" s="100"/>
      <c r="CT150" s="100"/>
      <c r="CU150" s="100"/>
      <c r="CV150" s="100"/>
      <c r="CW150" s="100"/>
      <c r="CX150" s="100"/>
      <c r="CY150" s="100"/>
      <c r="CZ150" s="100"/>
      <c r="DA150" s="100"/>
      <c r="DB150" s="100"/>
      <c r="DC150" s="100"/>
      <c r="DD150" s="100"/>
      <c r="DE150" s="100"/>
      <c r="DF150" s="100"/>
      <c r="DG150" s="100"/>
      <c r="DH150" s="100"/>
      <c r="DI150" s="100"/>
      <c r="DJ150" s="100"/>
      <c r="DK150" s="100"/>
      <c r="DL150" s="100"/>
      <c r="DM150" s="100"/>
      <c r="DN150" s="100"/>
      <c r="DO150" s="100"/>
      <c r="DP150" s="100"/>
      <c r="DQ150" s="100"/>
      <c r="DR150" s="100"/>
      <c r="DS150" s="100"/>
      <c r="DT150" s="100"/>
      <c r="DU150" s="100"/>
      <c r="DV150" s="100"/>
      <c r="DW150" s="100"/>
      <c r="DX150" s="100"/>
      <c r="DY150" s="100"/>
      <c r="DZ150" s="100"/>
      <c r="EA150" s="100"/>
      <c r="EB150" s="100"/>
      <c r="EC150" s="100"/>
      <c r="ED150" s="100"/>
      <c r="EE150" s="100"/>
      <c r="EF150" s="100"/>
      <c r="EG150" s="100"/>
      <c r="EH150" s="100"/>
      <c r="EI150" s="100"/>
      <c r="EJ150" s="100"/>
      <c r="EK150" s="100"/>
      <c r="EL150" s="100"/>
      <c r="EM150" s="100"/>
      <c r="EN150" s="100"/>
      <c r="EO150" s="100"/>
      <c r="EP150" s="100"/>
      <c r="EQ150" s="100"/>
      <c r="ER150" s="100"/>
      <c r="ES150" s="100"/>
      <c r="ET150" s="100"/>
      <c r="EU150" s="100"/>
      <c r="EV150" s="100"/>
      <c r="EW150" s="100"/>
      <c r="EX150" s="100"/>
      <c r="EY150" s="100"/>
      <c r="EZ150" s="100"/>
      <c r="FA150" s="100"/>
      <c r="FB150" s="100"/>
      <c r="FC150" s="100"/>
      <c r="FD150" s="100"/>
      <c r="FE150" s="100"/>
      <c r="FF150" s="100"/>
      <c r="FG150" s="100"/>
      <c r="FH150" s="100"/>
      <c r="FI150" s="100"/>
      <c r="FJ150" s="100"/>
      <c r="FK150" s="100"/>
      <c r="FL150" s="100"/>
      <c r="FM150" s="100"/>
      <c r="FN150" s="100"/>
      <c r="FO150" s="100"/>
      <c r="FP150" s="100"/>
      <c r="FQ150" s="100"/>
      <c r="FR150" s="100"/>
      <c r="FS150" s="100"/>
      <c r="FT150" s="100"/>
      <c r="FU150" s="100"/>
      <c r="FV150" s="100"/>
      <c r="FW150" s="100"/>
      <c r="FX150" s="100"/>
      <c r="FY150" s="100"/>
      <c r="FZ150" s="100"/>
    </row>
    <row r="151" spans="1:182" s="215" customFormat="1" x14ac:dyDescent="0.2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100"/>
      <c r="BS151" s="100"/>
      <c r="BT151" s="100"/>
      <c r="BU151" s="100"/>
      <c r="BV151" s="100"/>
      <c r="BW151" s="100"/>
      <c r="BX151" s="100"/>
      <c r="BY151" s="100"/>
      <c r="BZ151" s="100"/>
      <c r="CA151" s="100"/>
      <c r="CB151" s="100"/>
      <c r="CC151" s="100"/>
      <c r="CD151" s="100"/>
      <c r="CE151" s="100"/>
      <c r="CF151" s="100"/>
      <c r="CG151" s="100"/>
      <c r="CH151" s="100"/>
      <c r="CI151" s="100"/>
      <c r="CJ151" s="100"/>
      <c r="CK151" s="100"/>
      <c r="CL151" s="100"/>
      <c r="CM151" s="100"/>
      <c r="CN151" s="100"/>
      <c r="CO151" s="100"/>
      <c r="CP151" s="100"/>
      <c r="CQ151" s="100"/>
      <c r="CR151" s="100"/>
      <c r="CS151" s="100"/>
      <c r="CT151" s="100"/>
      <c r="CU151" s="100"/>
      <c r="CV151" s="100"/>
      <c r="CW151" s="100"/>
      <c r="CX151" s="100"/>
      <c r="CY151" s="100"/>
      <c r="CZ151" s="100"/>
      <c r="DA151" s="100"/>
      <c r="DB151" s="100"/>
      <c r="DC151" s="100"/>
      <c r="DD151" s="100"/>
      <c r="DE151" s="100"/>
      <c r="DF151" s="100"/>
      <c r="DG151" s="100"/>
      <c r="DH151" s="100"/>
      <c r="DI151" s="100"/>
      <c r="DJ151" s="100"/>
      <c r="DK151" s="100"/>
      <c r="DL151" s="100"/>
      <c r="DM151" s="100"/>
      <c r="DN151" s="100"/>
      <c r="DO151" s="100"/>
      <c r="DP151" s="100"/>
      <c r="DQ151" s="100"/>
      <c r="DR151" s="100"/>
      <c r="DS151" s="100"/>
      <c r="DT151" s="100"/>
      <c r="DU151" s="100"/>
      <c r="DV151" s="100"/>
      <c r="DW151" s="100"/>
      <c r="DX151" s="100"/>
      <c r="DY151" s="100"/>
      <c r="DZ151" s="100"/>
      <c r="EA151" s="100"/>
      <c r="EB151" s="100"/>
      <c r="EC151" s="100"/>
      <c r="ED151" s="100"/>
      <c r="EE151" s="100"/>
      <c r="EF151" s="100"/>
      <c r="EG151" s="100"/>
      <c r="EH151" s="100"/>
      <c r="EI151" s="100"/>
      <c r="EJ151" s="100"/>
      <c r="EK151" s="100"/>
      <c r="EL151" s="100"/>
      <c r="EM151" s="100"/>
      <c r="EN151" s="100"/>
      <c r="EO151" s="100"/>
      <c r="EP151" s="100"/>
      <c r="EQ151" s="100"/>
      <c r="ER151" s="100"/>
      <c r="ES151" s="100"/>
      <c r="ET151" s="100"/>
      <c r="EU151" s="100"/>
      <c r="EV151" s="100"/>
      <c r="EW151" s="100"/>
      <c r="EX151" s="100"/>
      <c r="EY151" s="100"/>
      <c r="EZ151" s="100"/>
      <c r="FA151" s="100"/>
      <c r="FB151" s="100"/>
      <c r="FC151" s="100"/>
      <c r="FD151" s="100"/>
      <c r="FE151" s="100"/>
      <c r="FF151" s="100"/>
      <c r="FG151" s="100"/>
      <c r="FH151" s="100"/>
      <c r="FI151" s="100"/>
      <c r="FJ151" s="100"/>
      <c r="FK151" s="100"/>
      <c r="FL151" s="100"/>
      <c r="FM151" s="100"/>
      <c r="FN151" s="100"/>
      <c r="FO151" s="100"/>
      <c r="FP151" s="100"/>
      <c r="FQ151" s="100"/>
      <c r="FR151" s="100"/>
      <c r="FS151" s="100"/>
      <c r="FT151" s="100"/>
      <c r="FU151" s="100"/>
      <c r="FV151" s="100"/>
      <c r="FW151" s="100"/>
      <c r="FX151" s="100"/>
      <c r="FY151" s="100"/>
      <c r="FZ151" s="100"/>
    </row>
    <row r="152" spans="1:182" s="215" customFormat="1" x14ac:dyDescent="0.2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0"/>
      <c r="BS152" s="100"/>
      <c r="BT152" s="100"/>
      <c r="BU152" s="100"/>
      <c r="BV152" s="100"/>
      <c r="BW152" s="100"/>
      <c r="BX152" s="100"/>
      <c r="BY152" s="100"/>
      <c r="BZ152" s="100"/>
      <c r="CA152" s="100"/>
      <c r="CB152" s="100"/>
      <c r="CC152" s="100"/>
      <c r="CD152" s="100"/>
      <c r="CE152" s="100"/>
      <c r="CF152" s="100"/>
      <c r="CG152" s="100"/>
      <c r="CH152" s="100"/>
      <c r="CI152" s="100"/>
      <c r="CJ152" s="100"/>
      <c r="CK152" s="100"/>
      <c r="CL152" s="100"/>
      <c r="CM152" s="100"/>
      <c r="CN152" s="100"/>
      <c r="CO152" s="100"/>
      <c r="CP152" s="100"/>
      <c r="CQ152" s="100"/>
      <c r="CR152" s="100"/>
      <c r="CS152" s="100"/>
      <c r="CT152" s="100"/>
      <c r="CU152" s="100"/>
      <c r="CV152" s="100"/>
      <c r="CW152" s="100"/>
      <c r="CX152" s="100"/>
      <c r="CY152" s="100"/>
      <c r="CZ152" s="100"/>
      <c r="DA152" s="100"/>
      <c r="DB152" s="100"/>
      <c r="DC152" s="100"/>
      <c r="DD152" s="100"/>
      <c r="DE152" s="100"/>
      <c r="DF152" s="100"/>
      <c r="DG152" s="100"/>
      <c r="DH152" s="100"/>
      <c r="DI152" s="100"/>
      <c r="DJ152" s="100"/>
      <c r="DK152" s="100"/>
      <c r="DL152" s="100"/>
      <c r="DM152" s="100"/>
      <c r="DN152" s="100"/>
      <c r="DO152" s="100"/>
      <c r="DP152" s="100"/>
      <c r="DQ152" s="100"/>
      <c r="DR152" s="100"/>
      <c r="DS152" s="100"/>
      <c r="DT152" s="100"/>
      <c r="DU152" s="100"/>
      <c r="DV152" s="100"/>
      <c r="DW152" s="100"/>
      <c r="DX152" s="100"/>
      <c r="DY152" s="100"/>
      <c r="DZ152" s="100"/>
      <c r="EA152" s="100"/>
      <c r="EB152" s="100"/>
      <c r="EC152" s="100"/>
      <c r="ED152" s="100"/>
      <c r="EE152" s="100"/>
      <c r="EF152" s="100"/>
      <c r="EG152" s="100"/>
      <c r="EH152" s="100"/>
      <c r="EI152" s="100"/>
      <c r="EJ152" s="100"/>
      <c r="EK152" s="100"/>
      <c r="EL152" s="100"/>
      <c r="EM152" s="100"/>
      <c r="EN152" s="100"/>
      <c r="EO152" s="100"/>
      <c r="EP152" s="100"/>
      <c r="EQ152" s="100"/>
      <c r="ER152" s="100"/>
      <c r="ES152" s="100"/>
      <c r="ET152" s="100"/>
      <c r="EU152" s="100"/>
      <c r="EV152" s="100"/>
      <c r="EW152" s="100"/>
      <c r="EX152" s="100"/>
      <c r="EY152" s="100"/>
      <c r="EZ152" s="100"/>
      <c r="FA152" s="100"/>
      <c r="FB152" s="100"/>
      <c r="FC152" s="100"/>
      <c r="FD152" s="100"/>
      <c r="FE152" s="100"/>
      <c r="FF152" s="100"/>
      <c r="FG152" s="100"/>
      <c r="FH152" s="100"/>
      <c r="FI152" s="100"/>
      <c r="FJ152" s="100"/>
      <c r="FK152" s="100"/>
      <c r="FL152" s="100"/>
      <c r="FM152" s="100"/>
      <c r="FN152" s="100"/>
      <c r="FO152" s="100"/>
      <c r="FP152" s="100"/>
      <c r="FQ152" s="100"/>
      <c r="FR152" s="100"/>
      <c r="FS152" s="100"/>
      <c r="FT152" s="100"/>
      <c r="FU152" s="100"/>
      <c r="FV152" s="100"/>
      <c r="FW152" s="100"/>
      <c r="FX152" s="100"/>
      <c r="FY152" s="100"/>
      <c r="FZ152" s="100"/>
    </row>
    <row r="153" spans="1:182" s="215" customFormat="1" x14ac:dyDescent="0.2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0"/>
      <c r="CF153" s="100"/>
      <c r="CG153" s="100"/>
      <c r="CH153" s="100"/>
      <c r="CI153" s="100"/>
      <c r="CJ153" s="100"/>
      <c r="CK153" s="100"/>
      <c r="CL153" s="100"/>
      <c r="CM153" s="100"/>
      <c r="CN153" s="100"/>
      <c r="CO153" s="100"/>
      <c r="CP153" s="100"/>
      <c r="CQ153" s="100"/>
      <c r="CR153" s="100"/>
      <c r="CS153" s="100"/>
      <c r="CT153" s="100"/>
      <c r="CU153" s="100"/>
      <c r="CV153" s="100"/>
      <c r="CW153" s="100"/>
      <c r="CX153" s="100"/>
      <c r="CY153" s="100"/>
      <c r="CZ153" s="100"/>
      <c r="DA153" s="100"/>
      <c r="DB153" s="100"/>
      <c r="DC153" s="100"/>
      <c r="DD153" s="100"/>
      <c r="DE153" s="100"/>
      <c r="DF153" s="100"/>
      <c r="DG153" s="100"/>
      <c r="DH153" s="100"/>
      <c r="DI153" s="100"/>
      <c r="DJ153" s="100"/>
      <c r="DK153" s="100"/>
      <c r="DL153" s="100"/>
      <c r="DM153" s="100"/>
      <c r="DN153" s="100"/>
      <c r="DO153" s="100"/>
      <c r="DP153" s="100"/>
      <c r="DQ153" s="100"/>
      <c r="DR153" s="100"/>
      <c r="DS153" s="100"/>
      <c r="DT153" s="100"/>
      <c r="DU153" s="100"/>
      <c r="DV153" s="100"/>
      <c r="DW153" s="100"/>
      <c r="DX153" s="100"/>
      <c r="DY153" s="100"/>
      <c r="DZ153" s="100"/>
      <c r="EA153" s="100"/>
      <c r="EB153" s="100"/>
      <c r="EC153" s="100"/>
      <c r="ED153" s="100"/>
      <c r="EE153" s="100"/>
      <c r="EF153" s="100"/>
      <c r="EG153" s="100"/>
      <c r="EH153" s="100"/>
      <c r="EI153" s="100"/>
      <c r="EJ153" s="100"/>
      <c r="EK153" s="100"/>
      <c r="EL153" s="100"/>
      <c r="EM153" s="100"/>
      <c r="EN153" s="100"/>
      <c r="EO153" s="100"/>
      <c r="EP153" s="100"/>
      <c r="EQ153" s="100"/>
      <c r="ER153" s="100"/>
      <c r="ES153" s="100"/>
      <c r="ET153" s="100"/>
      <c r="EU153" s="100"/>
      <c r="EV153" s="100"/>
      <c r="EW153" s="100"/>
      <c r="EX153" s="100"/>
      <c r="EY153" s="100"/>
      <c r="EZ153" s="100"/>
      <c r="FA153" s="100"/>
      <c r="FB153" s="100"/>
      <c r="FC153" s="100"/>
      <c r="FD153" s="100"/>
      <c r="FE153" s="100"/>
      <c r="FF153" s="100"/>
      <c r="FG153" s="100"/>
      <c r="FH153" s="100"/>
      <c r="FI153" s="100"/>
      <c r="FJ153" s="100"/>
      <c r="FK153" s="100"/>
      <c r="FL153" s="100"/>
      <c r="FM153" s="100"/>
      <c r="FN153" s="100"/>
      <c r="FO153" s="100"/>
      <c r="FP153" s="100"/>
      <c r="FQ153" s="100"/>
      <c r="FR153" s="100"/>
      <c r="FS153" s="100"/>
      <c r="FT153" s="100"/>
      <c r="FU153" s="100"/>
      <c r="FV153" s="100"/>
      <c r="FW153" s="100"/>
      <c r="FX153" s="100"/>
      <c r="FY153" s="100"/>
      <c r="FZ153" s="100"/>
    </row>
    <row r="154" spans="1:182" s="215" customFormat="1" x14ac:dyDescent="0.2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100"/>
      <c r="BS154" s="100"/>
      <c r="BT154" s="100"/>
      <c r="BU154" s="100"/>
      <c r="BV154" s="100"/>
      <c r="BW154" s="100"/>
      <c r="BX154" s="100"/>
      <c r="BY154" s="100"/>
      <c r="BZ154" s="100"/>
      <c r="CA154" s="100"/>
      <c r="CB154" s="100"/>
      <c r="CC154" s="100"/>
      <c r="CD154" s="100"/>
      <c r="CE154" s="100"/>
      <c r="CF154" s="100"/>
      <c r="CG154" s="100"/>
      <c r="CH154" s="100"/>
      <c r="CI154" s="100"/>
      <c r="CJ154" s="100"/>
      <c r="CK154" s="100"/>
      <c r="CL154" s="100"/>
      <c r="CM154" s="100"/>
      <c r="CN154" s="100"/>
      <c r="CO154" s="100"/>
      <c r="CP154" s="100"/>
      <c r="CQ154" s="100"/>
      <c r="CR154" s="100"/>
      <c r="CS154" s="100"/>
      <c r="CT154" s="100"/>
      <c r="CU154" s="100"/>
      <c r="CV154" s="100"/>
      <c r="CW154" s="100"/>
      <c r="CX154" s="100"/>
      <c r="CY154" s="100"/>
      <c r="CZ154" s="100"/>
      <c r="DA154" s="100"/>
      <c r="DB154" s="100"/>
      <c r="DC154" s="100"/>
      <c r="DD154" s="100"/>
      <c r="DE154" s="100"/>
      <c r="DF154" s="100"/>
      <c r="DG154" s="100"/>
      <c r="DH154" s="100"/>
      <c r="DI154" s="100"/>
      <c r="DJ154" s="100"/>
      <c r="DK154" s="100"/>
      <c r="DL154" s="100"/>
      <c r="DM154" s="100"/>
      <c r="DN154" s="100"/>
      <c r="DO154" s="100"/>
      <c r="DP154" s="100"/>
      <c r="DQ154" s="100"/>
      <c r="DR154" s="100"/>
      <c r="DS154" s="100"/>
      <c r="DT154" s="100"/>
      <c r="DU154" s="100"/>
      <c r="DV154" s="100"/>
      <c r="DW154" s="100"/>
      <c r="DX154" s="100"/>
      <c r="DY154" s="100"/>
      <c r="DZ154" s="100"/>
      <c r="EA154" s="100"/>
      <c r="EB154" s="100"/>
      <c r="EC154" s="100"/>
      <c r="ED154" s="100"/>
      <c r="EE154" s="100"/>
      <c r="EF154" s="100"/>
      <c r="EG154" s="100"/>
      <c r="EH154" s="100"/>
      <c r="EI154" s="100"/>
      <c r="EJ154" s="100"/>
      <c r="EK154" s="100"/>
      <c r="EL154" s="100"/>
      <c r="EM154" s="100"/>
      <c r="EN154" s="100"/>
      <c r="EO154" s="100"/>
      <c r="EP154" s="100"/>
      <c r="EQ154" s="100"/>
      <c r="ER154" s="100"/>
      <c r="ES154" s="100"/>
      <c r="ET154" s="100"/>
      <c r="EU154" s="100"/>
      <c r="EV154" s="100"/>
      <c r="EW154" s="100"/>
      <c r="EX154" s="100"/>
      <c r="EY154" s="100"/>
      <c r="EZ154" s="100"/>
      <c r="FA154" s="100"/>
      <c r="FB154" s="100"/>
      <c r="FC154" s="100"/>
      <c r="FD154" s="100"/>
      <c r="FE154" s="100"/>
      <c r="FF154" s="100"/>
      <c r="FG154" s="100"/>
      <c r="FH154" s="100"/>
      <c r="FI154" s="100"/>
      <c r="FJ154" s="100"/>
      <c r="FK154" s="100"/>
      <c r="FL154" s="100"/>
      <c r="FM154" s="100"/>
      <c r="FN154" s="100"/>
      <c r="FO154" s="100"/>
      <c r="FP154" s="100"/>
      <c r="FQ154" s="100"/>
      <c r="FR154" s="100"/>
      <c r="FS154" s="100"/>
      <c r="FT154" s="100"/>
      <c r="FU154" s="100"/>
      <c r="FV154" s="100"/>
      <c r="FW154" s="100"/>
      <c r="FX154" s="100"/>
      <c r="FY154" s="100"/>
      <c r="FZ154" s="100"/>
    </row>
    <row r="155" spans="1:182" s="215" customFormat="1" x14ac:dyDescent="0.2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100"/>
      <c r="BS155" s="100"/>
      <c r="BT155" s="100"/>
      <c r="BU155" s="100"/>
      <c r="BV155" s="100"/>
      <c r="BW155" s="100"/>
      <c r="BX155" s="100"/>
      <c r="BY155" s="100"/>
      <c r="BZ155" s="100"/>
      <c r="CA155" s="100"/>
      <c r="CB155" s="100"/>
      <c r="CC155" s="100"/>
      <c r="CD155" s="100"/>
      <c r="CE155" s="100"/>
      <c r="CF155" s="100"/>
      <c r="CG155" s="100"/>
      <c r="CH155" s="100"/>
      <c r="CI155" s="100"/>
      <c r="CJ155" s="100"/>
      <c r="CK155" s="100"/>
      <c r="CL155" s="100"/>
      <c r="CM155" s="100"/>
      <c r="CN155" s="100"/>
      <c r="CO155" s="100"/>
      <c r="CP155" s="100"/>
      <c r="CQ155" s="100"/>
      <c r="CR155" s="100"/>
      <c r="CS155" s="100"/>
      <c r="CT155" s="100"/>
      <c r="CU155" s="100"/>
      <c r="CV155" s="100"/>
      <c r="CW155" s="100"/>
      <c r="CX155" s="100"/>
      <c r="CY155" s="100"/>
      <c r="CZ155" s="100"/>
      <c r="DA155" s="100"/>
      <c r="DB155" s="100"/>
      <c r="DC155" s="100"/>
      <c r="DD155" s="100"/>
      <c r="DE155" s="100"/>
      <c r="DF155" s="100"/>
      <c r="DG155" s="100"/>
      <c r="DH155" s="100"/>
      <c r="DI155" s="100"/>
      <c r="DJ155" s="100"/>
      <c r="DK155" s="100"/>
      <c r="DL155" s="100"/>
      <c r="DM155" s="100"/>
      <c r="DN155" s="100"/>
      <c r="DO155" s="100"/>
      <c r="DP155" s="100"/>
      <c r="DQ155" s="100"/>
      <c r="DR155" s="100"/>
      <c r="DS155" s="100"/>
      <c r="DT155" s="100"/>
      <c r="DU155" s="100"/>
      <c r="DV155" s="100"/>
      <c r="DW155" s="100"/>
      <c r="DX155" s="100"/>
      <c r="DY155" s="100"/>
      <c r="DZ155" s="100"/>
      <c r="EA155" s="100"/>
      <c r="EB155" s="100"/>
      <c r="EC155" s="100"/>
      <c r="ED155" s="100"/>
      <c r="EE155" s="100"/>
      <c r="EF155" s="100"/>
      <c r="EG155" s="100"/>
      <c r="EH155" s="100"/>
      <c r="EI155" s="100"/>
      <c r="EJ155" s="100"/>
      <c r="EK155" s="100"/>
      <c r="EL155" s="100"/>
      <c r="EM155" s="100"/>
      <c r="EN155" s="100"/>
      <c r="EO155" s="100"/>
      <c r="EP155" s="100"/>
      <c r="EQ155" s="100"/>
      <c r="ER155" s="100"/>
      <c r="ES155" s="100"/>
      <c r="ET155" s="100"/>
      <c r="EU155" s="100"/>
      <c r="EV155" s="100"/>
      <c r="EW155" s="100"/>
      <c r="EX155" s="100"/>
      <c r="EY155" s="100"/>
      <c r="EZ155" s="100"/>
      <c r="FA155" s="100"/>
      <c r="FB155" s="100"/>
      <c r="FC155" s="100"/>
      <c r="FD155" s="100"/>
      <c r="FE155" s="100"/>
      <c r="FF155" s="100"/>
      <c r="FG155" s="100"/>
      <c r="FH155" s="100"/>
      <c r="FI155" s="100"/>
      <c r="FJ155" s="100"/>
      <c r="FK155" s="100"/>
      <c r="FL155" s="100"/>
      <c r="FM155" s="100"/>
      <c r="FN155" s="100"/>
      <c r="FO155" s="100"/>
      <c r="FP155" s="100"/>
      <c r="FQ155" s="100"/>
      <c r="FR155" s="100"/>
      <c r="FS155" s="100"/>
      <c r="FT155" s="100"/>
      <c r="FU155" s="100"/>
      <c r="FV155" s="100"/>
      <c r="FW155" s="100"/>
      <c r="FX155" s="100"/>
      <c r="FY155" s="100"/>
      <c r="FZ155" s="100"/>
    </row>
    <row r="156" spans="1:182" s="215" customFormat="1" x14ac:dyDescent="0.2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100"/>
      <c r="BS156" s="100"/>
      <c r="BT156" s="100"/>
      <c r="BU156" s="100"/>
      <c r="BV156" s="100"/>
      <c r="BW156" s="100"/>
      <c r="BX156" s="100"/>
      <c r="BY156" s="100"/>
      <c r="BZ156" s="100"/>
      <c r="CA156" s="100"/>
      <c r="CB156" s="100"/>
      <c r="CC156" s="100"/>
      <c r="CD156" s="100"/>
      <c r="CE156" s="100"/>
      <c r="CF156" s="100"/>
      <c r="CG156" s="100"/>
      <c r="CH156" s="100"/>
      <c r="CI156" s="100"/>
      <c r="CJ156" s="100"/>
      <c r="CK156" s="100"/>
      <c r="CL156" s="100"/>
      <c r="CM156" s="100"/>
      <c r="CN156" s="100"/>
      <c r="CO156" s="100"/>
      <c r="CP156" s="100"/>
      <c r="CQ156" s="100"/>
      <c r="CR156" s="100"/>
      <c r="CS156" s="100"/>
      <c r="CT156" s="100"/>
      <c r="CU156" s="100"/>
      <c r="CV156" s="100"/>
      <c r="CW156" s="100"/>
      <c r="CX156" s="100"/>
      <c r="CY156" s="100"/>
      <c r="CZ156" s="100"/>
      <c r="DA156" s="100"/>
      <c r="DB156" s="100"/>
      <c r="DC156" s="100"/>
      <c r="DD156" s="100"/>
      <c r="DE156" s="100"/>
      <c r="DF156" s="100"/>
      <c r="DG156" s="100"/>
      <c r="DH156" s="100"/>
      <c r="DI156" s="100"/>
      <c r="DJ156" s="100"/>
      <c r="DK156" s="100"/>
      <c r="DL156" s="100"/>
      <c r="DM156" s="100"/>
      <c r="DN156" s="100"/>
      <c r="DO156" s="100"/>
      <c r="DP156" s="100"/>
      <c r="DQ156" s="100"/>
      <c r="DR156" s="100"/>
      <c r="DS156" s="100"/>
      <c r="DT156" s="100"/>
      <c r="DU156" s="100"/>
      <c r="DV156" s="100"/>
      <c r="DW156" s="100"/>
      <c r="DX156" s="100"/>
      <c r="DY156" s="100"/>
      <c r="DZ156" s="100"/>
      <c r="EA156" s="100"/>
      <c r="EB156" s="100"/>
      <c r="EC156" s="100"/>
      <c r="ED156" s="100"/>
      <c r="EE156" s="100"/>
      <c r="EF156" s="100"/>
      <c r="EG156" s="100"/>
      <c r="EH156" s="100"/>
      <c r="EI156" s="100"/>
      <c r="EJ156" s="100"/>
      <c r="EK156" s="100"/>
      <c r="EL156" s="100"/>
      <c r="EM156" s="100"/>
      <c r="EN156" s="100"/>
      <c r="EO156" s="100"/>
      <c r="EP156" s="100"/>
      <c r="EQ156" s="100"/>
      <c r="ER156" s="100"/>
      <c r="ES156" s="100"/>
      <c r="ET156" s="100"/>
      <c r="EU156" s="100"/>
      <c r="EV156" s="100"/>
      <c r="EW156" s="100"/>
      <c r="EX156" s="100"/>
      <c r="EY156" s="100"/>
      <c r="EZ156" s="100"/>
      <c r="FA156" s="100"/>
      <c r="FB156" s="100"/>
      <c r="FC156" s="100"/>
      <c r="FD156" s="100"/>
      <c r="FE156" s="100"/>
      <c r="FF156" s="100"/>
      <c r="FG156" s="100"/>
      <c r="FH156" s="100"/>
      <c r="FI156" s="100"/>
      <c r="FJ156" s="100"/>
      <c r="FK156" s="100"/>
      <c r="FL156" s="100"/>
      <c r="FM156" s="100"/>
      <c r="FN156" s="100"/>
      <c r="FO156" s="100"/>
      <c r="FP156" s="100"/>
      <c r="FQ156" s="100"/>
      <c r="FR156" s="100"/>
      <c r="FS156" s="100"/>
      <c r="FT156" s="100"/>
      <c r="FU156" s="100"/>
      <c r="FV156" s="100"/>
      <c r="FW156" s="100"/>
      <c r="FX156" s="100"/>
      <c r="FY156" s="100"/>
      <c r="FZ156" s="100"/>
    </row>
    <row r="157" spans="1:182" s="215" customFormat="1" x14ac:dyDescent="0.2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100"/>
      <c r="BS157" s="100"/>
      <c r="BT157" s="100"/>
      <c r="BU157" s="100"/>
      <c r="BV157" s="100"/>
      <c r="BW157" s="100"/>
      <c r="BX157" s="100"/>
      <c r="BY157" s="100"/>
      <c r="BZ157" s="100"/>
      <c r="CA157" s="100"/>
      <c r="CB157" s="100"/>
      <c r="CC157" s="100"/>
      <c r="CD157" s="100"/>
      <c r="CE157" s="100"/>
      <c r="CF157" s="100"/>
      <c r="CG157" s="100"/>
      <c r="CH157" s="100"/>
      <c r="CI157" s="100"/>
      <c r="CJ157" s="100"/>
      <c r="CK157" s="100"/>
      <c r="CL157" s="100"/>
      <c r="CM157" s="100"/>
      <c r="CN157" s="100"/>
      <c r="CO157" s="100"/>
      <c r="CP157" s="100"/>
      <c r="CQ157" s="100"/>
      <c r="CR157" s="100"/>
      <c r="CS157" s="100"/>
      <c r="CT157" s="100"/>
      <c r="CU157" s="100"/>
      <c r="CV157" s="100"/>
      <c r="CW157" s="100"/>
      <c r="CX157" s="100"/>
      <c r="CY157" s="100"/>
      <c r="CZ157" s="100"/>
      <c r="DA157" s="100"/>
      <c r="DB157" s="100"/>
      <c r="DC157" s="100"/>
      <c r="DD157" s="100"/>
      <c r="DE157" s="100"/>
      <c r="DF157" s="100"/>
      <c r="DG157" s="100"/>
      <c r="DH157" s="100"/>
      <c r="DI157" s="100"/>
      <c r="DJ157" s="100"/>
      <c r="DK157" s="100"/>
      <c r="DL157" s="100"/>
      <c r="DM157" s="100"/>
      <c r="DN157" s="100"/>
      <c r="DO157" s="100"/>
      <c r="DP157" s="100"/>
      <c r="DQ157" s="100"/>
      <c r="DR157" s="100"/>
      <c r="DS157" s="100"/>
      <c r="DT157" s="100"/>
      <c r="DU157" s="100"/>
      <c r="DV157" s="100"/>
      <c r="DW157" s="100"/>
      <c r="DX157" s="100"/>
      <c r="DY157" s="100"/>
      <c r="DZ157" s="100"/>
      <c r="EA157" s="100"/>
      <c r="EB157" s="100"/>
      <c r="EC157" s="100"/>
      <c r="ED157" s="100"/>
      <c r="EE157" s="100"/>
      <c r="EF157" s="100"/>
      <c r="EG157" s="100"/>
      <c r="EH157" s="100"/>
      <c r="EI157" s="100"/>
      <c r="EJ157" s="100"/>
      <c r="EK157" s="100"/>
      <c r="EL157" s="100"/>
      <c r="EM157" s="100"/>
      <c r="EN157" s="100"/>
      <c r="EO157" s="100"/>
      <c r="EP157" s="100"/>
      <c r="EQ157" s="100"/>
      <c r="ER157" s="100"/>
      <c r="ES157" s="100"/>
      <c r="ET157" s="100"/>
      <c r="EU157" s="100"/>
      <c r="EV157" s="100"/>
      <c r="EW157" s="100"/>
      <c r="EX157" s="100"/>
      <c r="EY157" s="100"/>
      <c r="EZ157" s="100"/>
      <c r="FA157" s="100"/>
      <c r="FB157" s="100"/>
      <c r="FC157" s="100"/>
      <c r="FD157" s="100"/>
      <c r="FE157" s="100"/>
      <c r="FF157" s="100"/>
      <c r="FG157" s="100"/>
      <c r="FH157" s="100"/>
      <c r="FI157" s="100"/>
      <c r="FJ157" s="100"/>
      <c r="FK157" s="100"/>
      <c r="FL157" s="100"/>
      <c r="FM157" s="100"/>
      <c r="FN157" s="100"/>
      <c r="FO157" s="100"/>
      <c r="FP157" s="100"/>
      <c r="FQ157" s="100"/>
      <c r="FR157" s="100"/>
      <c r="FS157" s="100"/>
      <c r="FT157" s="100"/>
      <c r="FU157" s="100"/>
      <c r="FV157" s="100"/>
      <c r="FW157" s="100"/>
      <c r="FX157" s="100"/>
      <c r="FY157" s="100"/>
      <c r="FZ157" s="100"/>
    </row>
    <row r="158" spans="1:182" s="215" customFormat="1" x14ac:dyDescent="0.2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100"/>
      <c r="BS158" s="100"/>
      <c r="BT158" s="100"/>
      <c r="BU158" s="100"/>
      <c r="BV158" s="100"/>
      <c r="BW158" s="100"/>
      <c r="BX158" s="100"/>
      <c r="BY158" s="100"/>
      <c r="BZ158" s="100"/>
      <c r="CA158" s="100"/>
      <c r="CB158" s="100"/>
      <c r="CC158" s="100"/>
      <c r="CD158" s="100"/>
      <c r="CE158" s="100"/>
      <c r="CF158" s="100"/>
      <c r="CG158" s="100"/>
      <c r="CH158" s="100"/>
      <c r="CI158" s="100"/>
      <c r="CJ158" s="100"/>
      <c r="CK158" s="100"/>
      <c r="CL158" s="100"/>
      <c r="CM158" s="100"/>
      <c r="CN158" s="100"/>
      <c r="CO158" s="100"/>
      <c r="CP158" s="100"/>
      <c r="CQ158" s="100"/>
      <c r="CR158" s="100"/>
      <c r="CS158" s="100"/>
      <c r="CT158" s="100"/>
      <c r="CU158" s="100"/>
      <c r="CV158" s="100"/>
      <c r="CW158" s="100"/>
      <c r="CX158" s="100"/>
      <c r="CY158" s="100"/>
      <c r="CZ158" s="100"/>
      <c r="DA158" s="100"/>
      <c r="DB158" s="100"/>
      <c r="DC158" s="100"/>
      <c r="DD158" s="100"/>
      <c r="DE158" s="100"/>
      <c r="DF158" s="100"/>
      <c r="DG158" s="100"/>
      <c r="DH158" s="100"/>
      <c r="DI158" s="100"/>
      <c r="DJ158" s="100"/>
      <c r="DK158" s="100"/>
      <c r="DL158" s="100"/>
      <c r="DM158" s="100"/>
      <c r="DN158" s="100"/>
      <c r="DO158" s="100"/>
      <c r="DP158" s="100"/>
      <c r="DQ158" s="100"/>
      <c r="DR158" s="100"/>
      <c r="DS158" s="100"/>
      <c r="DT158" s="100"/>
      <c r="DU158" s="100"/>
      <c r="DV158" s="100"/>
      <c r="DW158" s="100"/>
      <c r="DX158" s="100"/>
      <c r="DY158" s="100"/>
      <c r="DZ158" s="100"/>
      <c r="EA158" s="100"/>
      <c r="EB158" s="100"/>
      <c r="EC158" s="100"/>
      <c r="ED158" s="100"/>
      <c r="EE158" s="100"/>
      <c r="EF158" s="100"/>
      <c r="EG158" s="100"/>
      <c r="EH158" s="100"/>
      <c r="EI158" s="100"/>
      <c r="EJ158" s="100"/>
      <c r="EK158" s="100"/>
      <c r="EL158" s="100"/>
      <c r="EM158" s="100"/>
      <c r="EN158" s="100"/>
      <c r="EO158" s="100"/>
      <c r="EP158" s="100"/>
      <c r="EQ158" s="100"/>
      <c r="ER158" s="100"/>
      <c r="ES158" s="100"/>
      <c r="ET158" s="100"/>
      <c r="EU158" s="100"/>
      <c r="EV158" s="100"/>
      <c r="EW158" s="100"/>
      <c r="EX158" s="100"/>
      <c r="EY158" s="100"/>
      <c r="EZ158" s="100"/>
      <c r="FA158" s="100"/>
      <c r="FB158" s="100"/>
      <c r="FC158" s="100"/>
      <c r="FD158" s="100"/>
      <c r="FE158" s="100"/>
      <c r="FF158" s="100"/>
      <c r="FG158" s="100"/>
      <c r="FH158" s="100"/>
      <c r="FI158" s="100"/>
      <c r="FJ158" s="100"/>
      <c r="FK158" s="100"/>
      <c r="FL158" s="100"/>
      <c r="FM158" s="100"/>
      <c r="FN158" s="100"/>
      <c r="FO158" s="100"/>
      <c r="FP158" s="100"/>
      <c r="FQ158" s="100"/>
      <c r="FR158" s="100"/>
      <c r="FS158" s="100"/>
      <c r="FT158" s="100"/>
      <c r="FU158" s="100"/>
      <c r="FV158" s="100"/>
      <c r="FW158" s="100"/>
      <c r="FX158" s="100"/>
      <c r="FY158" s="100"/>
      <c r="FZ158" s="100"/>
    </row>
    <row r="159" spans="1:182" s="215" customFormat="1" x14ac:dyDescent="0.2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0"/>
      <c r="CF159" s="100"/>
      <c r="CG159" s="100"/>
      <c r="CH159" s="100"/>
      <c r="CI159" s="100"/>
      <c r="CJ159" s="100"/>
      <c r="CK159" s="100"/>
      <c r="CL159" s="100"/>
      <c r="CM159" s="100"/>
      <c r="CN159" s="100"/>
      <c r="CO159" s="100"/>
      <c r="CP159" s="100"/>
      <c r="CQ159" s="100"/>
      <c r="CR159" s="100"/>
      <c r="CS159" s="100"/>
      <c r="CT159" s="100"/>
      <c r="CU159" s="100"/>
      <c r="CV159" s="100"/>
      <c r="CW159" s="100"/>
      <c r="CX159" s="100"/>
      <c r="CY159" s="100"/>
      <c r="CZ159" s="100"/>
      <c r="DA159" s="100"/>
      <c r="DB159" s="100"/>
      <c r="DC159" s="100"/>
      <c r="DD159" s="100"/>
      <c r="DE159" s="100"/>
      <c r="DF159" s="100"/>
      <c r="DG159" s="100"/>
      <c r="DH159" s="100"/>
      <c r="DI159" s="100"/>
      <c r="DJ159" s="100"/>
      <c r="DK159" s="100"/>
      <c r="DL159" s="100"/>
      <c r="DM159" s="100"/>
      <c r="DN159" s="100"/>
      <c r="DO159" s="100"/>
      <c r="DP159" s="100"/>
      <c r="DQ159" s="100"/>
      <c r="DR159" s="100"/>
      <c r="DS159" s="100"/>
      <c r="DT159" s="100"/>
      <c r="DU159" s="100"/>
      <c r="DV159" s="100"/>
      <c r="DW159" s="100"/>
      <c r="DX159" s="100"/>
      <c r="DY159" s="100"/>
      <c r="DZ159" s="100"/>
      <c r="EA159" s="100"/>
      <c r="EB159" s="100"/>
      <c r="EC159" s="100"/>
      <c r="ED159" s="100"/>
      <c r="EE159" s="100"/>
      <c r="EF159" s="100"/>
      <c r="EG159" s="100"/>
      <c r="EH159" s="100"/>
      <c r="EI159" s="100"/>
      <c r="EJ159" s="100"/>
      <c r="EK159" s="100"/>
      <c r="EL159" s="100"/>
      <c r="EM159" s="100"/>
      <c r="EN159" s="100"/>
      <c r="EO159" s="100"/>
      <c r="EP159" s="100"/>
      <c r="EQ159" s="100"/>
      <c r="ER159" s="100"/>
      <c r="ES159" s="100"/>
      <c r="ET159" s="100"/>
      <c r="EU159" s="100"/>
      <c r="EV159" s="100"/>
      <c r="EW159" s="100"/>
      <c r="EX159" s="100"/>
      <c r="EY159" s="100"/>
      <c r="EZ159" s="100"/>
      <c r="FA159" s="100"/>
      <c r="FB159" s="100"/>
      <c r="FC159" s="100"/>
      <c r="FD159" s="100"/>
      <c r="FE159" s="100"/>
      <c r="FF159" s="100"/>
      <c r="FG159" s="100"/>
      <c r="FH159" s="100"/>
      <c r="FI159" s="100"/>
      <c r="FJ159" s="100"/>
      <c r="FK159" s="100"/>
      <c r="FL159" s="100"/>
      <c r="FM159" s="100"/>
      <c r="FN159" s="100"/>
      <c r="FO159" s="100"/>
      <c r="FP159" s="100"/>
      <c r="FQ159" s="100"/>
      <c r="FR159" s="100"/>
      <c r="FS159" s="100"/>
      <c r="FT159" s="100"/>
      <c r="FU159" s="100"/>
      <c r="FV159" s="100"/>
      <c r="FW159" s="100"/>
      <c r="FX159" s="100"/>
      <c r="FY159" s="100"/>
      <c r="FZ159" s="100"/>
    </row>
    <row r="160" spans="1:182" s="215" customFormat="1" x14ac:dyDescent="0.2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0"/>
      <c r="CF160" s="100"/>
      <c r="CG160" s="100"/>
      <c r="CH160" s="100"/>
      <c r="CI160" s="100"/>
      <c r="CJ160" s="100"/>
      <c r="CK160" s="100"/>
      <c r="CL160" s="100"/>
      <c r="CM160" s="100"/>
      <c r="CN160" s="100"/>
      <c r="CO160" s="100"/>
      <c r="CP160" s="100"/>
      <c r="CQ160" s="100"/>
      <c r="CR160" s="100"/>
      <c r="CS160" s="100"/>
      <c r="CT160" s="100"/>
      <c r="CU160" s="100"/>
      <c r="CV160" s="100"/>
      <c r="CW160" s="100"/>
      <c r="CX160" s="100"/>
      <c r="CY160" s="100"/>
      <c r="CZ160" s="100"/>
      <c r="DA160" s="100"/>
      <c r="DB160" s="100"/>
      <c r="DC160" s="100"/>
      <c r="DD160" s="100"/>
      <c r="DE160" s="100"/>
      <c r="DF160" s="100"/>
      <c r="DG160" s="100"/>
      <c r="DH160" s="100"/>
      <c r="DI160" s="100"/>
      <c r="DJ160" s="100"/>
      <c r="DK160" s="100"/>
      <c r="DL160" s="100"/>
      <c r="DM160" s="100"/>
      <c r="DN160" s="100"/>
      <c r="DO160" s="100"/>
      <c r="DP160" s="100"/>
      <c r="DQ160" s="100"/>
      <c r="DR160" s="100"/>
      <c r="DS160" s="100"/>
      <c r="DT160" s="100"/>
      <c r="DU160" s="100"/>
      <c r="DV160" s="100"/>
      <c r="DW160" s="100"/>
      <c r="DX160" s="100"/>
      <c r="DY160" s="100"/>
      <c r="DZ160" s="100"/>
      <c r="EA160" s="100"/>
      <c r="EB160" s="100"/>
      <c r="EC160" s="100"/>
      <c r="ED160" s="100"/>
      <c r="EE160" s="100"/>
      <c r="EF160" s="100"/>
      <c r="EG160" s="100"/>
      <c r="EH160" s="100"/>
      <c r="EI160" s="100"/>
      <c r="EJ160" s="100"/>
      <c r="EK160" s="100"/>
      <c r="EL160" s="100"/>
      <c r="EM160" s="100"/>
      <c r="EN160" s="100"/>
      <c r="EO160" s="100"/>
      <c r="EP160" s="100"/>
      <c r="EQ160" s="100"/>
      <c r="ER160" s="100"/>
      <c r="ES160" s="100"/>
      <c r="ET160" s="100"/>
      <c r="EU160" s="100"/>
      <c r="EV160" s="100"/>
      <c r="EW160" s="100"/>
      <c r="EX160" s="100"/>
      <c r="EY160" s="100"/>
      <c r="EZ160" s="100"/>
      <c r="FA160" s="100"/>
      <c r="FB160" s="100"/>
      <c r="FC160" s="100"/>
      <c r="FD160" s="100"/>
      <c r="FE160" s="100"/>
      <c r="FF160" s="100"/>
      <c r="FG160" s="100"/>
      <c r="FH160" s="100"/>
      <c r="FI160" s="100"/>
      <c r="FJ160" s="100"/>
      <c r="FK160" s="100"/>
      <c r="FL160" s="100"/>
      <c r="FM160" s="100"/>
      <c r="FN160" s="100"/>
      <c r="FO160" s="100"/>
      <c r="FP160" s="100"/>
      <c r="FQ160" s="100"/>
      <c r="FR160" s="100"/>
      <c r="FS160" s="100"/>
      <c r="FT160" s="100"/>
      <c r="FU160" s="100"/>
      <c r="FV160" s="100"/>
      <c r="FW160" s="100"/>
      <c r="FX160" s="100"/>
      <c r="FY160" s="100"/>
      <c r="FZ160" s="100"/>
    </row>
    <row r="161" spans="1:182" s="215" customFormat="1" x14ac:dyDescent="0.2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100"/>
      <c r="BS161" s="100"/>
      <c r="BT161" s="100"/>
      <c r="BU161" s="100"/>
      <c r="BV161" s="100"/>
      <c r="BW161" s="100"/>
      <c r="BX161" s="100"/>
      <c r="BY161" s="100"/>
      <c r="BZ161" s="100"/>
      <c r="CA161" s="100"/>
      <c r="CB161" s="100"/>
      <c r="CC161" s="100"/>
      <c r="CD161" s="100"/>
      <c r="CE161" s="100"/>
      <c r="CF161" s="100"/>
      <c r="CG161" s="100"/>
      <c r="CH161" s="100"/>
      <c r="CI161" s="100"/>
      <c r="CJ161" s="100"/>
      <c r="CK161" s="100"/>
      <c r="CL161" s="100"/>
      <c r="CM161" s="100"/>
      <c r="CN161" s="100"/>
      <c r="CO161" s="100"/>
      <c r="CP161" s="100"/>
      <c r="CQ161" s="100"/>
      <c r="CR161" s="100"/>
      <c r="CS161" s="100"/>
      <c r="CT161" s="100"/>
      <c r="CU161" s="100"/>
      <c r="CV161" s="100"/>
      <c r="CW161" s="100"/>
      <c r="CX161" s="100"/>
      <c r="CY161" s="100"/>
      <c r="CZ161" s="100"/>
      <c r="DA161" s="100"/>
      <c r="DB161" s="100"/>
      <c r="DC161" s="100"/>
      <c r="DD161" s="100"/>
      <c r="DE161" s="100"/>
      <c r="DF161" s="100"/>
      <c r="DG161" s="100"/>
      <c r="DH161" s="100"/>
      <c r="DI161" s="100"/>
      <c r="DJ161" s="100"/>
      <c r="DK161" s="100"/>
      <c r="DL161" s="100"/>
      <c r="DM161" s="100"/>
      <c r="DN161" s="100"/>
      <c r="DO161" s="100"/>
      <c r="DP161" s="100"/>
      <c r="DQ161" s="100"/>
      <c r="DR161" s="100"/>
      <c r="DS161" s="100"/>
      <c r="DT161" s="100"/>
      <c r="DU161" s="100"/>
      <c r="DV161" s="100"/>
      <c r="DW161" s="100"/>
      <c r="DX161" s="100"/>
      <c r="DY161" s="100"/>
      <c r="DZ161" s="100"/>
      <c r="EA161" s="100"/>
      <c r="EB161" s="100"/>
      <c r="EC161" s="100"/>
      <c r="ED161" s="100"/>
      <c r="EE161" s="100"/>
      <c r="EF161" s="100"/>
      <c r="EG161" s="100"/>
      <c r="EH161" s="100"/>
      <c r="EI161" s="100"/>
      <c r="EJ161" s="100"/>
      <c r="EK161" s="100"/>
      <c r="EL161" s="100"/>
      <c r="EM161" s="100"/>
      <c r="EN161" s="100"/>
      <c r="EO161" s="100"/>
      <c r="EP161" s="100"/>
      <c r="EQ161" s="100"/>
      <c r="ER161" s="100"/>
      <c r="ES161" s="100"/>
      <c r="ET161" s="100"/>
      <c r="EU161" s="100"/>
      <c r="EV161" s="100"/>
      <c r="EW161" s="100"/>
      <c r="EX161" s="100"/>
      <c r="EY161" s="100"/>
      <c r="EZ161" s="100"/>
      <c r="FA161" s="100"/>
      <c r="FB161" s="100"/>
      <c r="FC161" s="100"/>
      <c r="FD161" s="100"/>
      <c r="FE161" s="100"/>
      <c r="FF161" s="100"/>
      <c r="FG161" s="100"/>
      <c r="FH161" s="100"/>
      <c r="FI161" s="100"/>
      <c r="FJ161" s="100"/>
      <c r="FK161" s="100"/>
      <c r="FL161" s="100"/>
      <c r="FM161" s="100"/>
      <c r="FN161" s="100"/>
      <c r="FO161" s="100"/>
      <c r="FP161" s="100"/>
      <c r="FQ161" s="100"/>
      <c r="FR161" s="100"/>
      <c r="FS161" s="100"/>
      <c r="FT161" s="100"/>
      <c r="FU161" s="100"/>
      <c r="FV161" s="100"/>
      <c r="FW161" s="100"/>
      <c r="FX161" s="100"/>
      <c r="FY161" s="100"/>
      <c r="FZ161" s="100"/>
    </row>
    <row r="162" spans="1:182" s="215" customFormat="1" x14ac:dyDescent="0.2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100"/>
      <c r="BS162" s="100"/>
      <c r="BT162" s="100"/>
      <c r="BU162" s="100"/>
      <c r="BV162" s="100"/>
      <c r="BW162" s="100"/>
      <c r="BX162" s="100"/>
      <c r="BY162" s="100"/>
      <c r="BZ162" s="100"/>
      <c r="CA162" s="100"/>
      <c r="CB162" s="100"/>
      <c r="CC162" s="100"/>
      <c r="CD162" s="100"/>
      <c r="CE162" s="100"/>
      <c r="CF162" s="100"/>
      <c r="CG162" s="100"/>
      <c r="CH162" s="100"/>
      <c r="CI162" s="100"/>
      <c r="CJ162" s="100"/>
      <c r="CK162" s="100"/>
      <c r="CL162" s="100"/>
      <c r="CM162" s="100"/>
      <c r="CN162" s="100"/>
      <c r="CO162" s="100"/>
      <c r="CP162" s="100"/>
      <c r="CQ162" s="100"/>
      <c r="CR162" s="100"/>
      <c r="CS162" s="100"/>
      <c r="CT162" s="100"/>
      <c r="CU162" s="100"/>
      <c r="CV162" s="100"/>
      <c r="CW162" s="100"/>
      <c r="CX162" s="100"/>
      <c r="CY162" s="100"/>
      <c r="CZ162" s="100"/>
      <c r="DA162" s="100"/>
      <c r="DB162" s="100"/>
      <c r="DC162" s="100"/>
      <c r="DD162" s="100"/>
      <c r="DE162" s="100"/>
      <c r="DF162" s="100"/>
      <c r="DG162" s="100"/>
      <c r="DH162" s="100"/>
      <c r="DI162" s="100"/>
      <c r="DJ162" s="100"/>
      <c r="DK162" s="100"/>
      <c r="DL162" s="100"/>
      <c r="DM162" s="100"/>
      <c r="DN162" s="100"/>
      <c r="DO162" s="100"/>
      <c r="DP162" s="100"/>
      <c r="DQ162" s="100"/>
      <c r="DR162" s="100"/>
      <c r="DS162" s="100"/>
      <c r="DT162" s="100"/>
      <c r="DU162" s="100"/>
      <c r="DV162" s="100"/>
      <c r="DW162" s="100"/>
      <c r="DX162" s="100"/>
      <c r="DY162" s="100"/>
      <c r="DZ162" s="100"/>
      <c r="EA162" s="100"/>
      <c r="EB162" s="100"/>
      <c r="EC162" s="100"/>
      <c r="ED162" s="100"/>
      <c r="EE162" s="100"/>
      <c r="EF162" s="100"/>
      <c r="EG162" s="100"/>
      <c r="EH162" s="100"/>
      <c r="EI162" s="100"/>
      <c r="EJ162" s="100"/>
      <c r="EK162" s="100"/>
      <c r="EL162" s="100"/>
      <c r="EM162" s="100"/>
      <c r="EN162" s="100"/>
      <c r="EO162" s="100"/>
      <c r="EP162" s="100"/>
      <c r="EQ162" s="100"/>
      <c r="ER162" s="100"/>
      <c r="ES162" s="100"/>
      <c r="ET162" s="100"/>
      <c r="EU162" s="100"/>
      <c r="EV162" s="100"/>
      <c r="EW162" s="100"/>
      <c r="EX162" s="100"/>
      <c r="EY162" s="100"/>
      <c r="EZ162" s="100"/>
      <c r="FA162" s="100"/>
      <c r="FB162" s="100"/>
      <c r="FC162" s="100"/>
      <c r="FD162" s="100"/>
      <c r="FE162" s="100"/>
      <c r="FF162" s="100"/>
      <c r="FG162" s="100"/>
      <c r="FH162" s="100"/>
      <c r="FI162" s="100"/>
      <c r="FJ162" s="100"/>
      <c r="FK162" s="100"/>
      <c r="FL162" s="100"/>
      <c r="FM162" s="100"/>
      <c r="FN162" s="100"/>
      <c r="FO162" s="100"/>
      <c r="FP162" s="100"/>
      <c r="FQ162" s="100"/>
      <c r="FR162" s="100"/>
      <c r="FS162" s="100"/>
      <c r="FT162" s="100"/>
      <c r="FU162" s="100"/>
      <c r="FV162" s="100"/>
      <c r="FW162" s="100"/>
      <c r="FX162" s="100"/>
      <c r="FY162" s="100"/>
      <c r="FZ162" s="100"/>
    </row>
    <row r="163" spans="1:182" s="215" customFormat="1" x14ac:dyDescent="0.2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100"/>
      <c r="BS163" s="100"/>
      <c r="BT163" s="100"/>
      <c r="BU163" s="100"/>
      <c r="BV163" s="100"/>
      <c r="BW163" s="100"/>
      <c r="BX163" s="100"/>
      <c r="BY163" s="100"/>
      <c r="BZ163" s="100"/>
      <c r="CA163" s="100"/>
      <c r="CB163" s="100"/>
      <c r="CC163" s="100"/>
      <c r="CD163" s="100"/>
      <c r="CE163" s="100"/>
      <c r="CF163" s="100"/>
      <c r="CG163" s="100"/>
      <c r="CH163" s="100"/>
      <c r="CI163" s="100"/>
      <c r="CJ163" s="100"/>
      <c r="CK163" s="100"/>
      <c r="CL163" s="100"/>
      <c r="CM163" s="100"/>
      <c r="CN163" s="100"/>
      <c r="CO163" s="100"/>
      <c r="CP163" s="100"/>
      <c r="CQ163" s="100"/>
      <c r="CR163" s="100"/>
      <c r="CS163" s="100"/>
      <c r="CT163" s="100"/>
      <c r="CU163" s="100"/>
      <c r="CV163" s="100"/>
      <c r="CW163" s="100"/>
      <c r="CX163" s="100"/>
      <c r="CY163" s="100"/>
      <c r="CZ163" s="100"/>
      <c r="DA163" s="100"/>
      <c r="DB163" s="100"/>
      <c r="DC163" s="100"/>
      <c r="DD163" s="100"/>
      <c r="DE163" s="100"/>
      <c r="DF163" s="100"/>
      <c r="DG163" s="100"/>
      <c r="DH163" s="100"/>
      <c r="DI163" s="100"/>
      <c r="DJ163" s="100"/>
      <c r="DK163" s="100"/>
      <c r="DL163" s="100"/>
      <c r="DM163" s="100"/>
      <c r="DN163" s="100"/>
      <c r="DO163" s="100"/>
      <c r="DP163" s="100"/>
      <c r="DQ163" s="100"/>
      <c r="DR163" s="100"/>
      <c r="DS163" s="100"/>
      <c r="DT163" s="100"/>
      <c r="DU163" s="100"/>
      <c r="DV163" s="100"/>
      <c r="DW163" s="100"/>
      <c r="DX163" s="100"/>
      <c r="DY163" s="100"/>
      <c r="DZ163" s="100"/>
      <c r="EA163" s="100"/>
      <c r="EB163" s="100"/>
      <c r="EC163" s="100"/>
      <c r="ED163" s="100"/>
      <c r="EE163" s="100"/>
      <c r="EF163" s="100"/>
      <c r="EG163" s="100"/>
      <c r="EH163" s="100"/>
      <c r="EI163" s="100"/>
      <c r="EJ163" s="100"/>
      <c r="EK163" s="100"/>
      <c r="EL163" s="100"/>
      <c r="EM163" s="100"/>
      <c r="EN163" s="100"/>
      <c r="EO163" s="100"/>
      <c r="EP163" s="100"/>
      <c r="EQ163" s="100"/>
      <c r="ER163" s="100"/>
      <c r="ES163" s="100"/>
      <c r="ET163" s="100"/>
      <c r="EU163" s="100"/>
      <c r="EV163" s="100"/>
      <c r="EW163" s="100"/>
      <c r="EX163" s="100"/>
      <c r="EY163" s="100"/>
      <c r="EZ163" s="100"/>
      <c r="FA163" s="100"/>
      <c r="FB163" s="100"/>
      <c r="FC163" s="100"/>
      <c r="FD163" s="100"/>
      <c r="FE163" s="100"/>
      <c r="FF163" s="100"/>
      <c r="FG163" s="100"/>
      <c r="FH163" s="100"/>
      <c r="FI163" s="100"/>
      <c r="FJ163" s="100"/>
      <c r="FK163" s="100"/>
      <c r="FL163" s="100"/>
      <c r="FM163" s="100"/>
      <c r="FN163" s="100"/>
      <c r="FO163" s="100"/>
      <c r="FP163" s="100"/>
      <c r="FQ163" s="100"/>
      <c r="FR163" s="100"/>
      <c r="FS163" s="100"/>
      <c r="FT163" s="100"/>
      <c r="FU163" s="100"/>
      <c r="FV163" s="100"/>
      <c r="FW163" s="100"/>
      <c r="FX163" s="100"/>
      <c r="FY163" s="100"/>
      <c r="FZ163" s="100"/>
    </row>
    <row r="164" spans="1:182" s="215" customFormat="1" x14ac:dyDescent="0.2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100"/>
      <c r="BS164" s="100"/>
      <c r="BT164" s="100"/>
      <c r="BU164" s="100"/>
      <c r="BV164" s="100"/>
      <c r="BW164" s="100"/>
      <c r="BX164" s="100"/>
      <c r="BY164" s="100"/>
      <c r="BZ164" s="100"/>
      <c r="CA164" s="100"/>
      <c r="CB164" s="100"/>
      <c r="CC164" s="100"/>
      <c r="CD164" s="100"/>
      <c r="CE164" s="100"/>
      <c r="CF164" s="100"/>
      <c r="CG164" s="100"/>
      <c r="CH164" s="100"/>
      <c r="CI164" s="100"/>
      <c r="CJ164" s="100"/>
      <c r="CK164" s="100"/>
      <c r="CL164" s="100"/>
      <c r="CM164" s="100"/>
      <c r="CN164" s="100"/>
      <c r="CO164" s="100"/>
      <c r="CP164" s="100"/>
      <c r="CQ164" s="100"/>
      <c r="CR164" s="100"/>
      <c r="CS164" s="100"/>
      <c r="CT164" s="100"/>
      <c r="CU164" s="100"/>
      <c r="CV164" s="100"/>
      <c r="CW164" s="100"/>
      <c r="CX164" s="100"/>
      <c r="CY164" s="100"/>
      <c r="CZ164" s="100"/>
      <c r="DA164" s="100"/>
      <c r="DB164" s="100"/>
      <c r="DC164" s="100"/>
      <c r="DD164" s="100"/>
      <c r="DE164" s="100"/>
      <c r="DF164" s="100"/>
      <c r="DG164" s="100"/>
      <c r="DH164" s="100"/>
      <c r="DI164" s="100"/>
      <c r="DJ164" s="100"/>
      <c r="DK164" s="100"/>
      <c r="DL164" s="100"/>
      <c r="DM164" s="100"/>
      <c r="DN164" s="100"/>
      <c r="DO164" s="100"/>
      <c r="DP164" s="100"/>
      <c r="DQ164" s="100"/>
      <c r="DR164" s="100"/>
      <c r="DS164" s="100"/>
      <c r="DT164" s="100"/>
      <c r="DU164" s="100"/>
      <c r="DV164" s="100"/>
      <c r="DW164" s="100"/>
      <c r="DX164" s="100"/>
      <c r="DY164" s="100"/>
      <c r="DZ164" s="100"/>
      <c r="EA164" s="100"/>
      <c r="EB164" s="100"/>
      <c r="EC164" s="100"/>
      <c r="ED164" s="100"/>
      <c r="EE164" s="100"/>
      <c r="EF164" s="100"/>
      <c r="EG164" s="100"/>
      <c r="EH164" s="100"/>
      <c r="EI164" s="100"/>
      <c r="EJ164" s="100"/>
      <c r="EK164" s="100"/>
      <c r="EL164" s="100"/>
      <c r="EM164" s="100"/>
      <c r="EN164" s="100"/>
      <c r="EO164" s="100"/>
      <c r="EP164" s="100"/>
      <c r="EQ164" s="100"/>
      <c r="ER164" s="100"/>
      <c r="ES164" s="100"/>
      <c r="ET164" s="100"/>
      <c r="EU164" s="100"/>
      <c r="EV164" s="100"/>
      <c r="EW164" s="100"/>
      <c r="EX164" s="100"/>
      <c r="EY164" s="100"/>
      <c r="EZ164" s="100"/>
      <c r="FA164" s="100"/>
      <c r="FB164" s="100"/>
      <c r="FC164" s="100"/>
      <c r="FD164" s="100"/>
      <c r="FE164" s="100"/>
      <c r="FF164" s="100"/>
      <c r="FG164" s="100"/>
      <c r="FH164" s="100"/>
      <c r="FI164" s="100"/>
      <c r="FJ164" s="100"/>
      <c r="FK164" s="100"/>
      <c r="FL164" s="100"/>
      <c r="FM164" s="100"/>
      <c r="FN164" s="100"/>
      <c r="FO164" s="100"/>
      <c r="FP164" s="100"/>
      <c r="FQ164" s="100"/>
      <c r="FR164" s="100"/>
      <c r="FS164" s="100"/>
      <c r="FT164" s="100"/>
      <c r="FU164" s="100"/>
      <c r="FV164" s="100"/>
      <c r="FW164" s="100"/>
      <c r="FX164" s="100"/>
      <c r="FY164" s="100"/>
      <c r="FZ164" s="100"/>
    </row>
    <row r="165" spans="1:182" s="215" customFormat="1" x14ac:dyDescent="0.2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100"/>
      <c r="BS165" s="100"/>
      <c r="BT165" s="100"/>
      <c r="BU165" s="100"/>
      <c r="BV165" s="100"/>
      <c r="BW165" s="100"/>
      <c r="BX165" s="100"/>
      <c r="BY165" s="100"/>
      <c r="BZ165" s="100"/>
      <c r="CA165" s="100"/>
      <c r="CB165" s="100"/>
      <c r="CC165" s="100"/>
      <c r="CD165" s="100"/>
      <c r="CE165" s="100"/>
      <c r="CF165" s="100"/>
      <c r="CG165" s="100"/>
      <c r="CH165" s="100"/>
      <c r="CI165" s="100"/>
      <c r="CJ165" s="100"/>
      <c r="CK165" s="100"/>
      <c r="CL165" s="100"/>
      <c r="CM165" s="100"/>
      <c r="CN165" s="100"/>
      <c r="CO165" s="100"/>
      <c r="CP165" s="100"/>
      <c r="CQ165" s="100"/>
      <c r="CR165" s="100"/>
      <c r="CS165" s="100"/>
      <c r="CT165" s="100"/>
      <c r="CU165" s="100"/>
      <c r="CV165" s="100"/>
      <c r="CW165" s="100"/>
      <c r="CX165" s="100"/>
      <c r="CY165" s="100"/>
      <c r="CZ165" s="100"/>
      <c r="DA165" s="100"/>
      <c r="DB165" s="100"/>
      <c r="DC165" s="100"/>
      <c r="DD165" s="100"/>
      <c r="DE165" s="100"/>
      <c r="DF165" s="100"/>
      <c r="DG165" s="100"/>
      <c r="DH165" s="100"/>
      <c r="DI165" s="100"/>
      <c r="DJ165" s="100"/>
      <c r="DK165" s="100"/>
      <c r="DL165" s="100"/>
      <c r="DM165" s="100"/>
      <c r="DN165" s="100"/>
      <c r="DO165" s="100"/>
      <c r="DP165" s="100"/>
      <c r="DQ165" s="100"/>
      <c r="DR165" s="100"/>
      <c r="DS165" s="100"/>
      <c r="DT165" s="100"/>
      <c r="DU165" s="100"/>
      <c r="DV165" s="100"/>
      <c r="DW165" s="100"/>
      <c r="DX165" s="100"/>
      <c r="DY165" s="100"/>
      <c r="DZ165" s="100"/>
      <c r="EA165" s="100"/>
      <c r="EB165" s="100"/>
      <c r="EC165" s="100"/>
      <c r="ED165" s="100"/>
      <c r="EE165" s="100"/>
      <c r="EF165" s="100"/>
      <c r="EG165" s="100"/>
      <c r="EH165" s="100"/>
      <c r="EI165" s="100"/>
      <c r="EJ165" s="100"/>
      <c r="EK165" s="100"/>
      <c r="EL165" s="100"/>
      <c r="EM165" s="100"/>
      <c r="EN165" s="100"/>
      <c r="EO165" s="100"/>
      <c r="EP165" s="100"/>
      <c r="EQ165" s="100"/>
      <c r="ER165" s="100"/>
      <c r="ES165" s="100"/>
      <c r="ET165" s="100"/>
      <c r="EU165" s="100"/>
      <c r="EV165" s="100"/>
      <c r="EW165" s="100"/>
      <c r="EX165" s="100"/>
      <c r="EY165" s="100"/>
      <c r="EZ165" s="100"/>
      <c r="FA165" s="100"/>
      <c r="FB165" s="100"/>
      <c r="FC165" s="100"/>
      <c r="FD165" s="100"/>
      <c r="FE165" s="100"/>
      <c r="FF165" s="100"/>
      <c r="FG165" s="100"/>
      <c r="FH165" s="100"/>
      <c r="FI165" s="100"/>
      <c r="FJ165" s="100"/>
      <c r="FK165" s="100"/>
      <c r="FL165" s="100"/>
      <c r="FM165" s="100"/>
      <c r="FN165" s="100"/>
      <c r="FO165" s="100"/>
      <c r="FP165" s="100"/>
      <c r="FQ165" s="100"/>
      <c r="FR165" s="100"/>
      <c r="FS165" s="100"/>
      <c r="FT165" s="100"/>
      <c r="FU165" s="100"/>
      <c r="FV165" s="100"/>
      <c r="FW165" s="100"/>
      <c r="FX165" s="100"/>
      <c r="FY165" s="100"/>
      <c r="FZ165" s="100"/>
    </row>
    <row r="166" spans="1:182" s="215" customFormat="1" x14ac:dyDescent="0.2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100"/>
      <c r="BS166" s="100"/>
      <c r="BT166" s="100"/>
      <c r="BU166" s="100"/>
      <c r="BV166" s="100"/>
      <c r="BW166" s="100"/>
      <c r="BX166" s="100"/>
      <c r="BY166" s="100"/>
      <c r="BZ166" s="100"/>
      <c r="CA166" s="100"/>
      <c r="CB166" s="100"/>
      <c r="CC166" s="100"/>
      <c r="CD166" s="100"/>
      <c r="CE166" s="100"/>
      <c r="CF166" s="100"/>
      <c r="CG166" s="100"/>
      <c r="CH166" s="100"/>
      <c r="CI166" s="100"/>
      <c r="CJ166" s="100"/>
      <c r="CK166" s="100"/>
      <c r="CL166" s="100"/>
      <c r="CM166" s="100"/>
      <c r="CN166" s="100"/>
      <c r="CO166" s="100"/>
      <c r="CP166" s="100"/>
      <c r="CQ166" s="100"/>
      <c r="CR166" s="100"/>
      <c r="CS166" s="100"/>
      <c r="CT166" s="100"/>
      <c r="CU166" s="100"/>
      <c r="CV166" s="100"/>
      <c r="CW166" s="100"/>
      <c r="CX166" s="100"/>
      <c r="CY166" s="100"/>
      <c r="CZ166" s="100"/>
      <c r="DA166" s="100"/>
      <c r="DB166" s="100"/>
      <c r="DC166" s="100"/>
      <c r="DD166" s="100"/>
      <c r="DE166" s="100"/>
      <c r="DF166" s="100"/>
      <c r="DG166" s="100"/>
      <c r="DH166" s="100"/>
      <c r="DI166" s="100"/>
      <c r="DJ166" s="100"/>
      <c r="DK166" s="100"/>
      <c r="DL166" s="100"/>
      <c r="DM166" s="100"/>
      <c r="DN166" s="100"/>
      <c r="DO166" s="100"/>
      <c r="DP166" s="100"/>
      <c r="DQ166" s="100"/>
      <c r="DR166" s="100"/>
      <c r="DS166" s="100"/>
      <c r="DT166" s="100"/>
      <c r="DU166" s="100"/>
      <c r="DV166" s="100"/>
      <c r="DW166" s="100"/>
      <c r="DX166" s="100"/>
      <c r="DY166" s="100"/>
      <c r="DZ166" s="100"/>
      <c r="EA166" s="100"/>
      <c r="EB166" s="100"/>
      <c r="EC166" s="100"/>
      <c r="ED166" s="100"/>
      <c r="EE166" s="100"/>
      <c r="EF166" s="100"/>
      <c r="EG166" s="100"/>
      <c r="EH166" s="100"/>
      <c r="EI166" s="100"/>
      <c r="EJ166" s="100"/>
      <c r="EK166" s="100"/>
      <c r="EL166" s="100"/>
      <c r="EM166" s="100"/>
      <c r="EN166" s="100"/>
      <c r="EO166" s="100"/>
      <c r="EP166" s="100"/>
      <c r="EQ166" s="100"/>
      <c r="ER166" s="100"/>
      <c r="ES166" s="100"/>
      <c r="ET166" s="100"/>
      <c r="EU166" s="100"/>
      <c r="EV166" s="100"/>
      <c r="EW166" s="100"/>
      <c r="EX166" s="100"/>
      <c r="EY166" s="100"/>
      <c r="EZ166" s="100"/>
      <c r="FA166" s="100"/>
      <c r="FB166" s="100"/>
      <c r="FC166" s="100"/>
      <c r="FD166" s="100"/>
      <c r="FE166" s="100"/>
      <c r="FF166" s="100"/>
      <c r="FG166" s="100"/>
      <c r="FH166" s="100"/>
      <c r="FI166" s="100"/>
      <c r="FJ166" s="100"/>
      <c r="FK166" s="100"/>
      <c r="FL166" s="100"/>
      <c r="FM166" s="100"/>
      <c r="FN166" s="100"/>
      <c r="FO166" s="100"/>
      <c r="FP166" s="100"/>
      <c r="FQ166" s="100"/>
      <c r="FR166" s="100"/>
      <c r="FS166" s="100"/>
      <c r="FT166" s="100"/>
      <c r="FU166" s="100"/>
      <c r="FV166" s="100"/>
      <c r="FW166" s="100"/>
      <c r="FX166" s="100"/>
      <c r="FY166" s="100"/>
      <c r="FZ166" s="100"/>
    </row>
    <row r="167" spans="1:182" s="215" customFormat="1" x14ac:dyDescent="0.2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100"/>
      <c r="BS167" s="100"/>
      <c r="BT167" s="100"/>
      <c r="BU167" s="100"/>
      <c r="BV167" s="100"/>
      <c r="BW167" s="100"/>
      <c r="BX167" s="100"/>
      <c r="BY167" s="100"/>
      <c r="BZ167" s="100"/>
      <c r="CA167" s="100"/>
      <c r="CB167" s="100"/>
      <c r="CC167" s="100"/>
      <c r="CD167" s="100"/>
      <c r="CE167" s="100"/>
      <c r="CF167" s="100"/>
      <c r="CG167" s="100"/>
      <c r="CH167" s="100"/>
      <c r="CI167" s="100"/>
      <c r="CJ167" s="100"/>
      <c r="CK167" s="100"/>
      <c r="CL167" s="100"/>
      <c r="CM167" s="100"/>
      <c r="CN167" s="100"/>
      <c r="CO167" s="100"/>
      <c r="CP167" s="100"/>
      <c r="CQ167" s="100"/>
      <c r="CR167" s="100"/>
      <c r="CS167" s="100"/>
      <c r="CT167" s="100"/>
      <c r="CU167" s="100"/>
      <c r="CV167" s="100"/>
      <c r="CW167" s="100"/>
      <c r="CX167" s="100"/>
      <c r="CY167" s="100"/>
      <c r="CZ167" s="100"/>
      <c r="DA167" s="100"/>
      <c r="DB167" s="100"/>
      <c r="DC167" s="100"/>
      <c r="DD167" s="100"/>
      <c r="DE167" s="100"/>
      <c r="DF167" s="100"/>
      <c r="DG167" s="100"/>
      <c r="DH167" s="100"/>
      <c r="DI167" s="100"/>
      <c r="DJ167" s="100"/>
      <c r="DK167" s="100"/>
      <c r="DL167" s="100"/>
      <c r="DM167" s="100"/>
      <c r="DN167" s="100"/>
      <c r="DO167" s="100"/>
      <c r="DP167" s="100"/>
      <c r="DQ167" s="100"/>
      <c r="DR167" s="100"/>
      <c r="DS167" s="100"/>
      <c r="DT167" s="100"/>
      <c r="DU167" s="100"/>
      <c r="DV167" s="100"/>
      <c r="DW167" s="100"/>
      <c r="DX167" s="100"/>
      <c r="DY167" s="100"/>
      <c r="DZ167" s="100"/>
      <c r="EA167" s="100"/>
      <c r="EB167" s="100"/>
      <c r="EC167" s="100"/>
      <c r="ED167" s="100"/>
      <c r="EE167" s="100"/>
      <c r="EF167" s="100"/>
      <c r="EG167" s="100"/>
      <c r="EH167" s="100"/>
      <c r="EI167" s="100"/>
      <c r="EJ167" s="100"/>
      <c r="EK167" s="100"/>
      <c r="EL167" s="100"/>
      <c r="EM167" s="100"/>
      <c r="EN167" s="100"/>
      <c r="EO167" s="100"/>
      <c r="EP167" s="100"/>
      <c r="EQ167" s="100"/>
      <c r="ER167" s="100"/>
      <c r="ES167" s="100"/>
      <c r="ET167" s="100"/>
      <c r="EU167" s="100"/>
      <c r="EV167" s="100"/>
      <c r="EW167" s="100"/>
      <c r="EX167" s="100"/>
      <c r="EY167" s="100"/>
      <c r="EZ167" s="100"/>
      <c r="FA167" s="100"/>
      <c r="FB167" s="100"/>
      <c r="FC167" s="100"/>
      <c r="FD167" s="100"/>
      <c r="FE167" s="100"/>
      <c r="FF167" s="100"/>
      <c r="FG167" s="100"/>
      <c r="FH167" s="100"/>
      <c r="FI167" s="100"/>
      <c r="FJ167" s="100"/>
      <c r="FK167" s="100"/>
      <c r="FL167" s="100"/>
      <c r="FM167" s="100"/>
      <c r="FN167" s="100"/>
      <c r="FO167" s="100"/>
      <c r="FP167" s="100"/>
      <c r="FQ167" s="100"/>
      <c r="FR167" s="100"/>
      <c r="FS167" s="100"/>
      <c r="FT167" s="100"/>
      <c r="FU167" s="100"/>
      <c r="FV167" s="100"/>
      <c r="FW167" s="100"/>
      <c r="FX167" s="100"/>
      <c r="FY167" s="100"/>
      <c r="FZ167" s="100"/>
    </row>
    <row r="168" spans="1:182" s="215" customFormat="1" x14ac:dyDescent="0.2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100"/>
      <c r="BS168" s="100"/>
      <c r="BT168" s="100"/>
      <c r="BU168" s="100"/>
      <c r="BV168" s="100"/>
      <c r="BW168" s="100"/>
      <c r="BX168" s="100"/>
      <c r="BY168" s="100"/>
      <c r="BZ168" s="100"/>
      <c r="CA168" s="100"/>
      <c r="CB168" s="100"/>
      <c r="CC168" s="100"/>
      <c r="CD168" s="100"/>
      <c r="CE168" s="100"/>
      <c r="CF168" s="100"/>
      <c r="CG168" s="100"/>
      <c r="CH168" s="100"/>
      <c r="CI168" s="100"/>
      <c r="CJ168" s="100"/>
      <c r="CK168" s="100"/>
      <c r="CL168" s="100"/>
      <c r="CM168" s="100"/>
      <c r="CN168" s="100"/>
      <c r="CO168" s="100"/>
      <c r="CP168" s="100"/>
      <c r="CQ168" s="100"/>
      <c r="CR168" s="100"/>
      <c r="CS168" s="100"/>
      <c r="CT168" s="100"/>
      <c r="CU168" s="100"/>
      <c r="CV168" s="100"/>
      <c r="CW168" s="100"/>
      <c r="CX168" s="100"/>
      <c r="CY168" s="100"/>
      <c r="CZ168" s="100"/>
      <c r="DA168" s="100"/>
      <c r="DB168" s="100"/>
      <c r="DC168" s="100"/>
      <c r="DD168" s="100"/>
      <c r="DE168" s="100"/>
      <c r="DF168" s="100"/>
      <c r="DG168" s="100"/>
      <c r="DH168" s="100"/>
      <c r="DI168" s="100"/>
      <c r="DJ168" s="100"/>
      <c r="DK168" s="100"/>
      <c r="DL168" s="100"/>
      <c r="DM168" s="100"/>
      <c r="DN168" s="100"/>
      <c r="DO168" s="100"/>
      <c r="DP168" s="100"/>
      <c r="DQ168" s="100"/>
      <c r="DR168" s="100"/>
      <c r="DS168" s="100"/>
      <c r="DT168" s="100"/>
      <c r="DU168" s="100"/>
      <c r="DV168" s="100"/>
      <c r="DW168" s="100"/>
      <c r="DX168" s="100"/>
      <c r="DY168" s="100"/>
      <c r="DZ168" s="100"/>
      <c r="EA168" s="100"/>
      <c r="EB168" s="100"/>
      <c r="EC168" s="100"/>
      <c r="ED168" s="100"/>
      <c r="EE168" s="100"/>
      <c r="EF168" s="100"/>
      <c r="EG168" s="100"/>
      <c r="EH168" s="100"/>
      <c r="EI168" s="100"/>
      <c r="EJ168" s="100"/>
      <c r="EK168" s="100"/>
      <c r="EL168" s="100"/>
      <c r="EM168" s="100"/>
      <c r="EN168" s="100"/>
      <c r="EO168" s="100"/>
      <c r="EP168" s="100"/>
      <c r="EQ168" s="100"/>
      <c r="ER168" s="100"/>
      <c r="ES168" s="100"/>
      <c r="ET168" s="100"/>
      <c r="EU168" s="100"/>
      <c r="EV168" s="100"/>
      <c r="EW168" s="100"/>
      <c r="EX168" s="100"/>
      <c r="EY168" s="100"/>
      <c r="EZ168" s="100"/>
      <c r="FA168" s="100"/>
      <c r="FB168" s="100"/>
      <c r="FC168" s="100"/>
      <c r="FD168" s="100"/>
      <c r="FE168" s="100"/>
      <c r="FF168" s="100"/>
      <c r="FG168" s="100"/>
      <c r="FH168" s="100"/>
      <c r="FI168" s="100"/>
      <c r="FJ168" s="100"/>
      <c r="FK168" s="100"/>
      <c r="FL168" s="100"/>
      <c r="FM168" s="100"/>
      <c r="FN168" s="100"/>
      <c r="FO168" s="100"/>
      <c r="FP168" s="100"/>
      <c r="FQ168" s="100"/>
      <c r="FR168" s="100"/>
      <c r="FS168" s="100"/>
      <c r="FT168" s="100"/>
      <c r="FU168" s="100"/>
      <c r="FV168" s="100"/>
      <c r="FW168" s="100"/>
      <c r="FX168" s="100"/>
      <c r="FY168" s="100"/>
      <c r="FZ168" s="100"/>
    </row>
    <row r="169" spans="1:182" s="215" customFormat="1" x14ac:dyDescent="0.2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100"/>
      <c r="BS169" s="100"/>
      <c r="BT169" s="100"/>
      <c r="BU169" s="100"/>
      <c r="BV169" s="100"/>
      <c r="BW169" s="100"/>
      <c r="BX169" s="100"/>
      <c r="BY169" s="100"/>
      <c r="BZ169" s="100"/>
      <c r="CA169" s="100"/>
      <c r="CB169" s="100"/>
      <c r="CC169" s="100"/>
      <c r="CD169" s="100"/>
      <c r="CE169" s="100"/>
      <c r="CF169" s="100"/>
      <c r="CG169" s="100"/>
      <c r="CH169" s="100"/>
      <c r="CI169" s="100"/>
      <c r="CJ169" s="100"/>
      <c r="CK169" s="100"/>
      <c r="CL169" s="100"/>
      <c r="CM169" s="100"/>
      <c r="CN169" s="100"/>
      <c r="CO169" s="100"/>
      <c r="CP169" s="100"/>
      <c r="CQ169" s="100"/>
      <c r="CR169" s="100"/>
      <c r="CS169" s="100"/>
      <c r="CT169" s="100"/>
      <c r="CU169" s="100"/>
      <c r="CV169" s="100"/>
      <c r="CW169" s="100"/>
      <c r="CX169" s="100"/>
      <c r="CY169" s="100"/>
      <c r="CZ169" s="100"/>
      <c r="DA169" s="100"/>
      <c r="DB169" s="100"/>
      <c r="DC169" s="100"/>
      <c r="DD169" s="100"/>
      <c r="DE169" s="100"/>
      <c r="DF169" s="100"/>
      <c r="DG169" s="100"/>
      <c r="DH169" s="100"/>
      <c r="DI169" s="100"/>
      <c r="DJ169" s="100"/>
      <c r="DK169" s="100"/>
      <c r="DL169" s="100"/>
      <c r="DM169" s="100"/>
      <c r="DN169" s="100"/>
      <c r="DO169" s="100"/>
      <c r="DP169" s="100"/>
      <c r="DQ169" s="100"/>
      <c r="DR169" s="100"/>
      <c r="DS169" s="100"/>
      <c r="DT169" s="100"/>
      <c r="DU169" s="100"/>
      <c r="DV169" s="100"/>
      <c r="DW169" s="100"/>
      <c r="DX169" s="100"/>
      <c r="DY169" s="100"/>
      <c r="DZ169" s="100"/>
      <c r="EA169" s="100"/>
      <c r="EB169" s="100"/>
      <c r="EC169" s="100"/>
      <c r="ED169" s="100"/>
      <c r="EE169" s="100"/>
      <c r="EF169" s="100"/>
      <c r="EG169" s="100"/>
      <c r="EH169" s="100"/>
      <c r="EI169" s="100"/>
      <c r="EJ169" s="100"/>
      <c r="EK169" s="100"/>
      <c r="EL169" s="100"/>
      <c r="EM169" s="100"/>
      <c r="EN169" s="100"/>
      <c r="EO169" s="100"/>
      <c r="EP169" s="100"/>
      <c r="EQ169" s="100"/>
      <c r="ER169" s="100"/>
      <c r="ES169" s="100"/>
      <c r="ET169" s="100"/>
      <c r="EU169" s="100"/>
      <c r="EV169" s="100"/>
      <c r="EW169" s="100"/>
      <c r="EX169" s="100"/>
      <c r="EY169" s="100"/>
      <c r="EZ169" s="100"/>
      <c r="FA169" s="100"/>
      <c r="FB169" s="100"/>
      <c r="FC169" s="100"/>
      <c r="FD169" s="100"/>
      <c r="FE169" s="100"/>
      <c r="FF169" s="100"/>
      <c r="FG169" s="100"/>
      <c r="FH169" s="100"/>
      <c r="FI169" s="100"/>
      <c r="FJ169" s="100"/>
      <c r="FK169" s="100"/>
      <c r="FL169" s="100"/>
      <c r="FM169" s="100"/>
      <c r="FN169" s="100"/>
      <c r="FO169" s="100"/>
      <c r="FP169" s="100"/>
      <c r="FQ169" s="100"/>
      <c r="FR169" s="100"/>
      <c r="FS169" s="100"/>
      <c r="FT169" s="100"/>
      <c r="FU169" s="100"/>
      <c r="FV169" s="100"/>
      <c r="FW169" s="100"/>
      <c r="FX169" s="100"/>
      <c r="FY169" s="100"/>
      <c r="FZ169" s="100"/>
    </row>
    <row r="170" spans="1:182" s="215" customFormat="1" x14ac:dyDescent="0.2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  <c r="BS170" s="100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0"/>
      <c r="CF170" s="100"/>
      <c r="CG170" s="100"/>
      <c r="CH170" s="100"/>
      <c r="CI170" s="100"/>
      <c r="CJ170" s="100"/>
      <c r="CK170" s="100"/>
      <c r="CL170" s="100"/>
      <c r="CM170" s="100"/>
      <c r="CN170" s="100"/>
      <c r="CO170" s="100"/>
      <c r="CP170" s="100"/>
      <c r="CQ170" s="100"/>
      <c r="CR170" s="100"/>
      <c r="CS170" s="100"/>
      <c r="CT170" s="100"/>
      <c r="CU170" s="100"/>
      <c r="CV170" s="100"/>
      <c r="CW170" s="100"/>
      <c r="CX170" s="100"/>
      <c r="CY170" s="100"/>
      <c r="CZ170" s="100"/>
      <c r="DA170" s="100"/>
      <c r="DB170" s="100"/>
      <c r="DC170" s="100"/>
      <c r="DD170" s="100"/>
      <c r="DE170" s="100"/>
      <c r="DF170" s="100"/>
      <c r="DG170" s="100"/>
      <c r="DH170" s="100"/>
      <c r="DI170" s="100"/>
      <c r="DJ170" s="100"/>
      <c r="DK170" s="100"/>
      <c r="DL170" s="100"/>
      <c r="DM170" s="100"/>
      <c r="DN170" s="100"/>
      <c r="DO170" s="100"/>
      <c r="DP170" s="100"/>
      <c r="DQ170" s="100"/>
      <c r="DR170" s="100"/>
      <c r="DS170" s="100"/>
      <c r="DT170" s="100"/>
      <c r="DU170" s="100"/>
      <c r="DV170" s="100"/>
      <c r="DW170" s="100"/>
      <c r="DX170" s="100"/>
      <c r="DY170" s="100"/>
      <c r="DZ170" s="100"/>
      <c r="EA170" s="100"/>
      <c r="EB170" s="100"/>
      <c r="EC170" s="100"/>
      <c r="ED170" s="100"/>
      <c r="EE170" s="100"/>
      <c r="EF170" s="100"/>
      <c r="EG170" s="100"/>
      <c r="EH170" s="100"/>
      <c r="EI170" s="100"/>
      <c r="EJ170" s="100"/>
      <c r="EK170" s="100"/>
      <c r="EL170" s="100"/>
      <c r="EM170" s="100"/>
      <c r="EN170" s="100"/>
      <c r="EO170" s="100"/>
      <c r="EP170" s="100"/>
      <c r="EQ170" s="100"/>
      <c r="ER170" s="100"/>
      <c r="ES170" s="100"/>
      <c r="ET170" s="100"/>
      <c r="EU170" s="100"/>
      <c r="EV170" s="100"/>
      <c r="EW170" s="100"/>
      <c r="EX170" s="100"/>
      <c r="EY170" s="100"/>
      <c r="EZ170" s="100"/>
      <c r="FA170" s="100"/>
      <c r="FB170" s="100"/>
      <c r="FC170" s="100"/>
      <c r="FD170" s="100"/>
      <c r="FE170" s="100"/>
      <c r="FF170" s="100"/>
      <c r="FG170" s="100"/>
      <c r="FH170" s="100"/>
      <c r="FI170" s="100"/>
      <c r="FJ170" s="100"/>
      <c r="FK170" s="100"/>
      <c r="FL170" s="100"/>
      <c r="FM170" s="100"/>
      <c r="FN170" s="100"/>
      <c r="FO170" s="100"/>
      <c r="FP170" s="100"/>
      <c r="FQ170" s="100"/>
      <c r="FR170" s="100"/>
      <c r="FS170" s="100"/>
      <c r="FT170" s="100"/>
      <c r="FU170" s="100"/>
      <c r="FV170" s="100"/>
      <c r="FW170" s="100"/>
      <c r="FX170" s="100"/>
      <c r="FY170" s="100"/>
      <c r="FZ170" s="100"/>
    </row>
    <row r="171" spans="1:182" s="215" customFormat="1" x14ac:dyDescent="0.2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100"/>
      <c r="BS171" s="100"/>
      <c r="BT171" s="100"/>
      <c r="BU171" s="100"/>
      <c r="BV171" s="100"/>
      <c r="BW171" s="100"/>
      <c r="BX171" s="100"/>
      <c r="BY171" s="100"/>
      <c r="BZ171" s="100"/>
      <c r="CA171" s="100"/>
      <c r="CB171" s="100"/>
      <c r="CC171" s="100"/>
      <c r="CD171" s="100"/>
      <c r="CE171" s="100"/>
      <c r="CF171" s="100"/>
      <c r="CG171" s="100"/>
      <c r="CH171" s="100"/>
      <c r="CI171" s="100"/>
      <c r="CJ171" s="100"/>
      <c r="CK171" s="100"/>
      <c r="CL171" s="100"/>
      <c r="CM171" s="100"/>
      <c r="CN171" s="100"/>
      <c r="CO171" s="100"/>
      <c r="CP171" s="100"/>
      <c r="CQ171" s="100"/>
      <c r="CR171" s="100"/>
      <c r="CS171" s="100"/>
      <c r="CT171" s="100"/>
      <c r="CU171" s="100"/>
      <c r="CV171" s="100"/>
      <c r="CW171" s="100"/>
      <c r="CX171" s="100"/>
      <c r="CY171" s="100"/>
      <c r="CZ171" s="100"/>
      <c r="DA171" s="100"/>
      <c r="DB171" s="100"/>
      <c r="DC171" s="100"/>
      <c r="DD171" s="100"/>
      <c r="DE171" s="100"/>
      <c r="DF171" s="100"/>
      <c r="DG171" s="100"/>
      <c r="DH171" s="100"/>
      <c r="DI171" s="100"/>
      <c r="DJ171" s="100"/>
      <c r="DK171" s="100"/>
      <c r="DL171" s="100"/>
      <c r="DM171" s="100"/>
      <c r="DN171" s="100"/>
      <c r="DO171" s="100"/>
      <c r="DP171" s="100"/>
      <c r="DQ171" s="100"/>
      <c r="DR171" s="100"/>
      <c r="DS171" s="100"/>
      <c r="DT171" s="100"/>
      <c r="DU171" s="100"/>
      <c r="DV171" s="100"/>
      <c r="DW171" s="100"/>
      <c r="DX171" s="100"/>
      <c r="DY171" s="100"/>
      <c r="DZ171" s="100"/>
      <c r="EA171" s="100"/>
      <c r="EB171" s="100"/>
      <c r="EC171" s="100"/>
      <c r="ED171" s="100"/>
      <c r="EE171" s="100"/>
      <c r="EF171" s="100"/>
      <c r="EG171" s="100"/>
      <c r="EH171" s="100"/>
      <c r="EI171" s="100"/>
      <c r="EJ171" s="100"/>
      <c r="EK171" s="100"/>
      <c r="EL171" s="100"/>
      <c r="EM171" s="100"/>
      <c r="EN171" s="100"/>
      <c r="EO171" s="100"/>
      <c r="EP171" s="100"/>
      <c r="EQ171" s="100"/>
      <c r="ER171" s="100"/>
      <c r="ES171" s="100"/>
      <c r="ET171" s="100"/>
      <c r="EU171" s="100"/>
      <c r="EV171" s="100"/>
      <c r="EW171" s="100"/>
      <c r="EX171" s="100"/>
      <c r="EY171" s="100"/>
      <c r="EZ171" s="100"/>
      <c r="FA171" s="100"/>
      <c r="FB171" s="100"/>
      <c r="FC171" s="100"/>
      <c r="FD171" s="100"/>
      <c r="FE171" s="100"/>
      <c r="FF171" s="100"/>
      <c r="FG171" s="100"/>
      <c r="FH171" s="100"/>
      <c r="FI171" s="100"/>
      <c r="FJ171" s="100"/>
      <c r="FK171" s="100"/>
      <c r="FL171" s="100"/>
      <c r="FM171" s="100"/>
      <c r="FN171" s="100"/>
      <c r="FO171" s="100"/>
      <c r="FP171" s="100"/>
      <c r="FQ171" s="100"/>
      <c r="FR171" s="100"/>
      <c r="FS171" s="100"/>
      <c r="FT171" s="100"/>
      <c r="FU171" s="100"/>
      <c r="FV171" s="100"/>
      <c r="FW171" s="100"/>
      <c r="FX171" s="100"/>
      <c r="FY171" s="100"/>
      <c r="FZ171" s="100"/>
    </row>
    <row r="172" spans="1:182" s="215" customFormat="1" x14ac:dyDescent="0.2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100"/>
      <c r="DA172" s="100"/>
      <c r="DB172" s="100"/>
      <c r="DC172" s="100"/>
      <c r="DD172" s="100"/>
      <c r="DE172" s="100"/>
      <c r="DF172" s="100"/>
      <c r="DG172" s="100"/>
      <c r="DH172" s="100"/>
      <c r="DI172" s="100"/>
      <c r="DJ172" s="100"/>
      <c r="DK172" s="100"/>
      <c r="DL172" s="100"/>
      <c r="DM172" s="100"/>
      <c r="DN172" s="100"/>
      <c r="DO172" s="100"/>
      <c r="DP172" s="100"/>
      <c r="DQ172" s="100"/>
      <c r="DR172" s="100"/>
      <c r="DS172" s="100"/>
      <c r="DT172" s="100"/>
      <c r="DU172" s="100"/>
      <c r="DV172" s="100"/>
      <c r="DW172" s="100"/>
      <c r="DX172" s="100"/>
      <c r="DY172" s="100"/>
      <c r="DZ172" s="100"/>
      <c r="EA172" s="100"/>
      <c r="EB172" s="100"/>
      <c r="EC172" s="100"/>
      <c r="ED172" s="100"/>
      <c r="EE172" s="100"/>
      <c r="EF172" s="100"/>
      <c r="EG172" s="100"/>
      <c r="EH172" s="100"/>
      <c r="EI172" s="100"/>
      <c r="EJ172" s="100"/>
      <c r="EK172" s="100"/>
      <c r="EL172" s="100"/>
      <c r="EM172" s="100"/>
      <c r="EN172" s="100"/>
      <c r="EO172" s="100"/>
      <c r="EP172" s="100"/>
      <c r="EQ172" s="100"/>
      <c r="ER172" s="100"/>
      <c r="ES172" s="100"/>
      <c r="ET172" s="100"/>
      <c r="EU172" s="100"/>
      <c r="EV172" s="100"/>
      <c r="EW172" s="100"/>
      <c r="EX172" s="100"/>
      <c r="EY172" s="100"/>
      <c r="EZ172" s="100"/>
      <c r="FA172" s="100"/>
      <c r="FB172" s="100"/>
      <c r="FC172" s="100"/>
      <c r="FD172" s="100"/>
      <c r="FE172" s="100"/>
      <c r="FF172" s="100"/>
      <c r="FG172" s="100"/>
      <c r="FH172" s="100"/>
      <c r="FI172" s="100"/>
      <c r="FJ172" s="100"/>
      <c r="FK172" s="100"/>
      <c r="FL172" s="100"/>
      <c r="FM172" s="100"/>
      <c r="FN172" s="100"/>
      <c r="FO172" s="100"/>
      <c r="FP172" s="100"/>
      <c r="FQ172" s="100"/>
      <c r="FR172" s="100"/>
      <c r="FS172" s="100"/>
      <c r="FT172" s="100"/>
      <c r="FU172" s="100"/>
      <c r="FV172" s="100"/>
      <c r="FW172" s="100"/>
      <c r="FX172" s="100"/>
      <c r="FY172" s="100"/>
      <c r="FZ172" s="100"/>
    </row>
    <row r="173" spans="1:182" s="215" customFormat="1" x14ac:dyDescent="0.2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100"/>
      <c r="BS173" s="100"/>
      <c r="BT173" s="100"/>
      <c r="BU173" s="100"/>
      <c r="BV173" s="100"/>
      <c r="BW173" s="100"/>
      <c r="BX173" s="100"/>
      <c r="BY173" s="100"/>
      <c r="BZ173" s="100"/>
      <c r="CA173" s="100"/>
      <c r="CB173" s="100"/>
      <c r="CC173" s="100"/>
      <c r="CD173" s="100"/>
      <c r="CE173" s="100"/>
      <c r="CF173" s="100"/>
      <c r="CG173" s="100"/>
      <c r="CH173" s="100"/>
      <c r="CI173" s="100"/>
      <c r="CJ173" s="100"/>
      <c r="CK173" s="100"/>
      <c r="CL173" s="100"/>
      <c r="CM173" s="100"/>
      <c r="CN173" s="100"/>
      <c r="CO173" s="100"/>
      <c r="CP173" s="100"/>
      <c r="CQ173" s="100"/>
      <c r="CR173" s="100"/>
      <c r="CS173" s="100"/>
      <c r="CT173" s="100"/>
      <c r="CU173" s="100"/>
      <c r="CV173" s="100"/>
      <c r="CW173" s="100"/>
      <c r="CX173" s="100"/>
      <c r="CY173" s="100"/>
      <c r="CZ173" s="100"/>
      <c r="DA173" s="100"/>
      <c r="DB173" s="100"/>
      <c r="DC173" s="100"/>
      <c r="DD173" s="100"/>
      <c r="DE173" s="100"/>
      <c r="DF173" s="100"/>
      <c r="DG173" s="100"/>
      <c r="DH173" s="100"/>
      <c r="DI173" s="100"/>
      <c r="DJ173" s="100"/>
      <c r="DK173" s="100"/>
      <c r="DL173" s="100"/>
      <c r="DM173" s="100"/>
      <c r="DN173" s="100"/>
      <c r="DO173" s="100"/>
      <c r="DP173" s="100"/>
      <c r="DQ173" s="100"/>
      <c r="DR173" s="100"/>
      <c r="DS173" s="100"/>
      <c r="DT173" s="100"/>
      <c r="DU173" s="100"/>
      <c r="DV173" s="100"/>
      <c r="DW173" s="100"/>
      <c r="DX173" s="100"/>
      <c r="DY173" s="100"/>
      <c r="DZ173" s="100"/>
      <c r="EA173" s="100"/>
      <c r="EB173" s="100"/>
      <c r="EC173" s="100"/>
      <c r="ED173" s="100"/>
      <c r="EE173" s="100"/>
      <c r="EF173" s="100"/>
      <c r="EG173" s="100"/>
      <c r="EH173" s="100"/>
      <c r="EI173" s="100"/>
      <c r="EJ173" s="100"/>
      <c r="EK173" s="100"/>
      <c r="EL173" s="100"/>
      <c r="EM173" s="100"/>
      <c r="EN173" s="100"/>
      <c r="EO173" s="100"/>
      <c r="EP173" s="100"/>
      <c r="EQ173" s="100"/>
      <c r="ER173" s="100"/>
      <c r="ES173" s="100"/>
      <c r="ET173" s="100"/>
      <c r="EU173" s="100"/>
      <c r="EV173" s="100"/>
      <c r="EW173" s="100"/>
      <c r="EX173" s="100"/>
      <c r="EY173" s="100"/>
      <c r="EZ173" s="100"/>
      <c r="FA173" s="100"/>
      <c r="FB173" s="100"/>
      <c r="FC173" s="100"/>
      <c r="FD173" s="100"/>
      <c r="FE173" s="100"/>
      <c r="FF173" s="100"/>
      <c r="FG173" s="100"/>
      <c r="FH173" s="100"/>
      <c r="FI173" s="100"/>
      <c r="FJ173" s="100"/>
      <c r="FK173" s="100"/>
      <c r="FL173" s="100"/>
      <c r="FM173" s="100"/>
      <c r="FN173" s="100"/>
      <c r="FO173" s="100"/>
      <c r="FP173" s="100"/>
      <c r="FQ173" s="100"/>
      <c r="FR173" s="100"/>
      <c r="FS173" s="100"/>
      <c r="FT173" s="100"/>
      <c r="FU173" s="100"/>
      <c r="FV173" s="100"/>
      <c r="FW173" s="100"/>
      <c r="FX173" s="100"/>
      <c r="FY173" s="100"/>
      <c r="FZ173" s="100"/>
    </row>
    <row r="174" spans="1:182" s="215" customFormat="1" x14ac:dyDescent="0.2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100"/>
      <c r="BS174" s="100"/>
      <c r="BT174" s="100"/>
      <c r="BU174" s="100"/>
      <c r="BV174" s="100"/>
      <c r="BW174" s="100"/>
      <c r="BX174" s="100"/>
      <c r="BY174" s="100"/>
      <c r="BZ174" s="100"/>
      <c r="CA174" s="100"/>
      <c r="CB174" s="100"/>
      <c r="CC174" s="100"/>
      <c r="CD174" s="100"/>
      <c r="CE174" s="100"/>
      <c r="CF174" s="100"/>
      <c r="CG174" s="100"/>
      <c r="CH174" s="100"/>
      <c r="CI174" s="100"/>
      <c r="CJ174" s="100"/>
      <c r="CK174" s="100"/>
      <c r="CL174" s="100"/>
      <c r="CM174" s="100"/>
      <c r="CN174" s="100"/>
      <c r="CO174" s="100"/>
      <c r="CP174" s="100"/>
      <c r="CQ174" s="100"/>
      <c r="CR174" s="100"/>
      <c r="CS174" s="100"/>
      <c r="CT174" s="100"/>
      <c r="CU174" s="100"/>
      <c r="CV174" s="100"/>
      <c r="CW174" s="100"/>
      <c r="CX174" s="100"/>
      <c r="CY174" s="100"/>
      <c r="CZ174" s="100"/>
      <c r="DA174" s="100"/>
      <c r="DB174" s="100"/>
      <c r="DC174" s="100"/>
      <c r="DD174" s="100"/>
      <c r="DE174" s="100"/>
      <c r="DF174" s="100"/>
      <c r="DG174" s="100"/>
      <c r="DH174" s="100"/>
      <c r="DI174" s="100"/>
      <c r="DJ174" s="100"/>
      <c r="DK174" s="100"/>
      <c r="DL174" s="100"/>
      <c r="DM174" s="100"/>
      <c r="DN174" s="100"/>
      <c r="DO174" s="100"/>
      <c r="DP174" s="100"/>
      <c r="DQ174" s="100"/>
      <c r="DR174" s="100"/>
      <c r="DS174" s="100"/>
      <c r="DT174" s="100"/>
      <c r="DU174" s="100"/>
      <c r="DV174" s="100"/>
      <c r="DW174" s="100"/>
      <c r="DX174" s="100"/>
      <c r="DY174" s="100"/>
      <c r="DZ174" s="100"/>
      <c r="EA174" s="100"/>
      <c r="EB174" s="100"/>
      <c r="EC174" s="100"/>
      <c r="ED174" s="100"/>
      <c r="EE174" s="100"/>
      <c r="EF174" s="100"/>
      <c r="EG174" s="100"/>
      <c r="EH174" s="100"/>
      <c r="EI174" s="100"/>
      <c r="EJ174" s="100"/>
      <c r="EK174" s="100"/>
      <c r="EL174" s="100"/>
      <c r="EM174" s="100"/>
      <c r="EN174" s="100"/>
      <c r="EO174" s="100"/>
      <c r="EP174" s="100"/>
      <c r="EQ174" s="100"/>
      <c r="ER174" s="100"/>
      <c r="ES174" s="100"/>
      <c r="ET174" s="100"/>
      <c r="EU174" s="100"/>
      <c r="EV174" s="100"/>
      <c r="EW174" s="100"/>
      <c r="EX174" s="100"/>
      <c r="EY174" s="100"/>
      <c r="EZ174" s="100"/>
      <c r="FA174" s="100"/>
      <c r="FB174" s="100"/>
      <c r="FC174" s="100"/>
      <c r="FD174" s="100"/>
      <c r="FE174" s="100"/>
      <c r="FF174" s="100"/>
      <c r="FG174" s="100"/>
      <c r="FH174" s="100"/>
      <c r="FI174" s="100"/>
      <c r="FJ174" s="100"/>
      <c r="FK174" s="100"/>
      <c r="FL174" s="100"/>
      <c r="FM174" s="100"/>
      <c r="FN174" s="100"/>
      <c r="FO174" s="100"/>
      <c r="FP174" s="100"/>
      <c r="FQ174" s="100"/>
      <c r="FR174" s="100"/>
      <c r="FS174" s="100"/>
      <c r="FT174" s="100"/>
      <c r="FU174" s="100"/>
      <c r="FV174" s="100"/>
      <c r="FW174" s="100"/>
      <c r="FX174" s="100"/>
      <c r="FY174" s="100"/>
      <c r="FZ174" s="100"/>
    </row>
    <row r="175" spans="1:182" s="215" customFormat="1" x14ac:dyDescent="0.2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100"/>
      <c r="BS175" s="100"/>
      <c r="BT175" s="100"/>
      <c r="BU175" s="100"/>
      <c r="BV175" s="100"/>
      <c r="BW175" s="100"/>
      <c r="BX175" s="100"/>
      <c r="BY175" s="100"/>
      <c r="BZ175" s="100"/>
      <c r="CA175" s="100"/>
      <c r="CB175" s="100"/>
      <c r="CC175" s="100"/>
      <c r="CD175" s="100"/>
      <c r="CE175" s="100"/>
      <c r="CF175" s="100"/>
      <c r="CG175" s="100"/>
      <c r="CH175" s="100"/>
      <c r="CI175" s="100"/>
      <c r="CJ175" s="100"/>
      <c r="CK175" s="100"/>
      <c r="CL175" s="100"/>
      <c r="CM175" s="100"/>
      <c r="CN175" s="100"/>
      <c r="CO175" s="100"/>
      <c r="CP175" s="100"/>
      <c r="CQ175" s="100"/>
      <c r="CR175" s="100"/>
      <c r="CS175" s="100"/>
      <c r="CT175" s="100"/>
      <c r="CU175" s="100"/>
      <c r="CV175" s="100"/>
      <c r="CW175" s="100"/>
      <c r="CX175" s="100"/>
      <c r="CY175" s="100"/>
      <c r="CZ175" s="100"/>
      <c r="DA175" s="100"/>
      <c r="DB175" s="100"/>
      <c r="DC175" s="100"/>
      <c r="DD175" s="100"/>
      <c r="DE175" s="100"/>
      <c r="DF175" s="100"/>
      <c r="DG175" s="100"/>
      <c r="DH175" s="100"/>
      <c r="DI175" s="100"/>
      <c r="DJ175" s="100"/>
      <c r="DK175" s="100"/>
      <c r="DL175" s="100"/>
      <c r="DM175" s="100"/>
      <c r="DN175" s="100"/>
      <c r="DO175" s="100"/>
      <c r="DP175" s="100"/>
      <c r="DQ175" s="100"/>
      <c r="DR175" s="100"/>
      <c r="DS175" s="100"/>
      <c r="DT175" s="100"/>
      <c r="DU175" s="100"/>
      <c r="DV175" s="100"/>
      <c r="DW175" s="100"/>
      <c r="DX175" s="100"/>
      <c r="DY175" s="100"/>
      <c r="DZ175" s="100"/>
      <c r="EA175" s="100"/>
      <c r="EB175" s="100"/>
      <c r="EC175" s="100"/>
      <c r="ED175" s="100"/>
      <c r="EE175" s="100"/>
      <c r="EF175" s="100"/>
      <c r="EG175" s="100"/>
      <c r="EH175" s="100"/>
      <c r="EI175" s="100"/>
      <c r="EJ175" s="100"/>
      <c r="EK175" s="100"/>
      <c r="EL175" s="100"/>
      <c r="EM175" s="100"/>
      <c r="EN175" s="100"/>
      <c r="EO175" s="100"/>
      <c r="EP175" s="100"/>
      <c r="EQ175" s="100"/>
      <c r="ER175" s="100"/>
      <c r="ES175" s="100"/>
      <c r="ET175" s="100"/>
      <c r="EU175" s="100"/>
      <c r="EV175" s="100"/>
      <c r="EW175" s="100"/>
      <c r="EX175" s="100"/>
      <c r="EY175" s="100"/>
      <c r="EZ175" s="100"/>
      <c r="FA175" s="100"/>
      <c r="FB175" s="100"/>
      <c r="FC175" s="100"/>
      <c r="FD175" s="100"/>
      <c r="FE175" s="100"/>
      <c r="FF175" s="100"/>
      <c r="FG175" s="100"/>
      <c r="FH175" s="100"/>
      <c r="FI175" s="100"/>
      <c r="FJ175" s="100"/>
      <c r="FK175" s="100"/>
      <c r="FL175" s="100"/>
      <c r="FM175" s="100"/>
      <c r="FN175" s="100"/>
      <c r="FO175" s="100"/>
      <c r="FP175" s="100"/>
      <c r="FQ175" s="100"/>
      <c r="FR175" s="100"/>
      <c r="FS175" s="100"/>
      <c r="FT175" s="100"/>
      <c r="FU175" s="100"/>
      <c r="FV175" s="100"/>
      <c r="FW175" s="100"/>
      <c r="FX175" s="100"/>
      <c r="FY175" s="100"/>
      <c r="FZ175" s="100"/>
    </row>
    <row r="176" spans="1:182" s="215" customFormat="1" x14ac:dyDescent="0.2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100"/>
      <c r="BS176" s="100"/>
      <c r="BT176" s="100"/>
      <c r="BU176" s="100"/>
      <c r="BV176" s="100"/>
      <c r="BW176" s="100"/>
      <c r="BX176" s="100"/>
      <c r="BY176" s="100"/>
      <c r="BZ176" s="100"/>
      <c r="CA176" s="100"/>
      <c r="CB176" s="100"/>
      <c r="CC176" s="100"/>
      <c r="CD176" s="100"/>
      <c r="CE176" s="100"/>
      <c r="CF176" s="100"/>
      <c r="CG176" s="100"/>
      <c r="CH176" s="100"/>
      <c r="CI176" s="100"/>
      <c r="CJ176" s="100"/>
      <c r="CK176" s="100"/>
      <c r="CL176" s="100"/>
      <c r="CM176" s="100"/>
      <c r="CN176" s="100"/>
      <c r="CO176" s="100"/>
      <c r="CP176" s="100"/>
      <c r="CQ176" s="100"/>
      <c r="CR176" s="100"/>
      <c r="CS176" s="100"/>
      <c r="CT176" s="100"/>
      <c r="CU176" s="100"/>
      <c r="CV176" s="100"/>
      <c r="CW176" s="100"/>
      <c r="CX176" s="100"/>
      <c r="CY176" s="100"/>
      <c r="CZ176" s="100"/>
      <c r="DA176" s="100"/>
      <c r="DB176" s="100"/>
      <c r="DC176" s="100"/>
      <c r="DD176" s="100"/>
      <c r="DE176" s="100"/>
      <c r="DF176" s="100"/>
      <c r="DG176" s="100"/>
      <c r="DH176" s="100"/>
      <c r="DI176" s="100"/>
      <c r="DJ176" s="100"/>
      <c r="DK176" s="100"/>
      <c r="DL176" s="100"/>
      <c r="DM176" s="100"/>
      <c r="DN176" s="100"/>
      <c r="DO176" s="100"/>
      <c r="DP176" s="100"/>
      <c r="DQ176" s="100"/>
      <c r="DR176" s="100"/>
      <c r="DS176" s="100"/>
      <c r="DT176" s="100"/>
      <c r="DU176" s="100"/>
      <c r="DV176" s="100"/>
      <c r="DW176" s="100"/>
      <c r="DX176" s="100"/>
      <c r="DY176" s="100"/>
      <c r="DZ176" s="100"/>
      <c r="EA176" s="100"/>
      <c r="EB176" s="100"/>
      <c r="EC176" s="100"/>
      <c r="ED176" s="100"/>
      <c r="EE176" s="100"/>
      <c r="EF176" s="100"/>
      <c r="EG176" s="100"/>
      <c r="EH176" s="100"/>
      <c r="EI176" s="100"/>
      <c r="EJ176" s="100"/>
      <c r="EK176" s="100"/>
      <c r="EL176" s="100"/>
      <c r="EM176" s="100"/>
      <c r="EN176" s="100"/>
      <c r="EO176" s="100"/>
      <c r="EP176" s="100"/>
      <c r="EQ176" s="100"/>
      <c r="ER176" s="100"/>
      <c r="ES176" s="100"/>
      <c r="ET176" s="100"/>
      <c r="EU176" s="100"/>
      <c r="EV176" s="100"/>
      <c r="EW176" s="100"/>
      <c r="EX176" s="100"/>
      <c r="EY176" s="100"/>
      <c r="EZ176" s="100"/>
      <c r="FA176" s="100"/>
      <c r="FB176" s="100"/>
      <c r="FC176" s="100"/>
      <c r="FD176" s="100"/>
      <c r="FE176" s="100"/>
      <c r="FF176" s="100"/>
      <c r="FG176" s="100"/>
      <c r="FH176" s="100"/>
      <c r="FI176" s="100"/>
      <c r="FJ176" s="100"/>
      <c r="FK176" s="100"/>
      <c r="FL176" s="100"/>
      <c r="FM176" s="100"/>
      <c r="FN176" s="100"/>
      <c r="FO176" s="100"/>
      <c r="FP176" s="100"/>
      <c r="FQ176" s="100"/>
      <c r="FR176" s="100"/>
      <c r="FS176" s="100"/>
      <c r="FT176" s="100"/>
      <c r="FU176" s="100"/>
      <c r="FV176" s="100"/>
      <c r="FW176" s="100"/>
      <c r="FX176" s="100"/>
      <c r="FY176" s="100"/>
      <c r="FZ176" s="100"/>
    </row>
    <row r="177" spans="1:182" s="215" customFormat="1" x14ac:dyDescent="0.2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100"/>
      <c r="BS177" s="100"/>
      <c r="BT177" s="100"/>
      <c r="BU177" s="100"/>
      <c r="BV177" s="100"/>
      <c r="BW177" s="100"/>
      <c r="BX177" s="100"/>
      <c r="BY177" s="100"/>
      <c r="BZ177" s="100"/>
      <c r="CA177" s="100"/>
      <c r="CB177" s="100"/>
      <c r="CC177" s="100"/>
      <c r="CD177" s="100"/>
      <c r="CE177" s="100"/>
      <c r="CF177" s="100"/>
      <c r="CG177" s="100"/>
      <c r="CH177" s="100"/>
      <c r="CI177" s="100"/>
      <c r="CJ177" s="100"/>
      <c r="CK177" s="100"/>
      <c r="CL177" s="100"/>
      <c r="CM177" s="100"/>
      <c r="CN177" s="100"/>
      <c r="CO177" s="100"/>
      <c r="CP177" s="100"/>
      <c r="CQ177" s="100"/>
      <c r="CR177" s="100"/>
      <c r="CS177" s="100"/>
      <c r="CT177" s="100"/>
      <c r="CU177" s="100"/>
      <c r="CV177" s="100"/>
      <c r="CW177" s="100"/>
      <c r="CX177" s="100"/>
      <c r="CY177" s="100"/>
      <c r="CZ177" s="100"/>
      <c r="DA177" s="100"/>
      <c r="DB177" s="100"/>
      <c r="DC177" s="100"/>
      <c r="DD177" s="100"/>
      <c r="DE177" s="100"/>
      <c r="DF177" s="100"/>
      <c r="DG177" s="100"/>
      <c r="DH177" s="100"/>
      <c r="DI177" s="100"/>
      <c r="DJ177" s="100"/>
      <c r="DK177" s="100"/>
      <c r="DL177" s="100"/>
      <c r="DM177" s="100"/>
      <c r="DN177" s="100"/>
      <c r="DO177" s="100"/>
      <c r="DP177" s="100"/>
      <c r="DQ177" s="100"/>
      <c r="DR177" s="100"/>
      <c r="DS177" s="100"/>
      <c r="DT177" s="100"/>
      <c r="DU177" s="100"/>
      <c r="DV177" s="100"/>
      <c r="DW177" s="100"/>
      <c r="DX177" s="100"/>
      <c r="DY177" s="100"/>
      <c r="DZ177" s="100"/>
      <c r="EA177" s="100"/>
      <c r="EB177" s="100"/>
      <c r="EC177" s="100"/>
      <c r="ED177" s="100"/>
      <c r="EE177" s="100"/>
      <c r="EF177" s="100"/>
      <c r="EG177" s="100"/>
      <c r="EH177" s="100"/>
      <c r="EI177" s="100"/>
      <c r="EJ177" s="100"/>
      <c r="EK177" s="100"/>
      <c r="EL177" s="100"/>
      <c r="EM177" s="100"/>
      <c r="EN177" s="100"/>
      <c r="EO177" s="100"/>
      <c r="EP177" s="100"/>
      <c r="EQ177" s="100"/>
      <c r="ER177" s="100"/>
      <c r="ES177" s="100"/>
      <c r="ET177" s="100"/>
      <c r="EU177" s="100"/>
      <c r="EV177" s="100"/>
      <c r="EW177" s="100"/>
      <c r="EX177" s="100"/>
      <c r="EY177" s="100"/>
      <c r="EZ177" s="100"/>
      <c r="FA177" s="100"/>
      <c r="FB177" s="100"/>
      <c r="FC177" s="100"/>
      <c r="FD177" s="100"/>
      <c r="FE177" s="100"/>
      <c r="FF177" s="100"/>
      <c r="FG177" s="100"/>
      <c r="FH177" s="100"/>
      <c r="FI177" s="100"/>
      <c r="FJ177" s="100"/>
      <c r="FK177" s="100"/>
      <c r="FL177" s="100"/>
      <c r="FM177" s="100"/>
      <c r="FN177" s="100"/>
      <c r="FO177" s="100"/>
      <c r="FP177" s="100"/>
      <c r="FQ177" s="100"/>
      <c r="FR177" s="100"/>
      <c r="FS177" s="100"/>
      <c r="FT177" s="100"/>
      <c r="FU177" s="100"/>
      <c r="FV177" s="100"/>
      <c r="FW177" s="100"/>
      <c r="FX177" s="100"/>
      <c r="FY177" s="100"/>
      <c r="FZ177" s="100"/>
    </row>
    <row r="178" spans="1:182" s="215" customFormat="1" x14ac:dyDescent="0.2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100"/>
      <c r="BS178" s="100"/>
      <c r="BT178" s="100"/>
      <c r="BU178" s="100"/>
      <c r="BV178" s="100"/>
      <c r="BW178" s="100"/>
      <c r="BX178" s="100"/>
      <c r="BY178" s="100"/>
      <c r="BZ178" s="100"/>
      <c r="CA178" s="100"/>
      <c r="CB178" s="100"/>
      <c r="CC178" s="100"/>
      <c r="CD178" s="100"/>
      <c r="CE178" s="100"/>
      <c r="CF178" s="100"/>
      <c r="CG178" s="100"/>
      <c r="CH178" s="100"/>
      <c r="CI178" s="100"/>
      <c r="CJ178" s="100"/>
      <c r="CK178" s="100"/>
      <c r="CL178" s="100"/>
      <c r="CM178" s="100"/>
      <c r="CN178" s="100"/>
      <c r="CO178" s="100"/>
      <c r="CP178" s="100"/>
      <c r="CQ178" s="100"/>
      <c r="CR178" s="100"/>
      <c r="CS178" s="100"/>
      <c r="CT178" s="100"/>
      <c r="CU178" s="100"/>
      <c r="CV178" s="100"/>
      <c r="CW178" s="100"/>
      <c r="CX178" s="100"/>
      <c r="CY178" s="100"/>
      <c r="CZ178" s="100"/>
      <c r="DA178" s="100"/>
      <c r="DB178" s="100"/>
      <c r="DC178" s="100"/>
      <c r="DD178" s="100"/>
      <c r="DE178" s="100"/>
      <c r="DF178" s="100"/>
      <c r="DG178" s="100"/>
      <c r="DH178" s="100"/>
      <c r="DI178" s="100"/>
      <c r="DJ178" s="100"/>
      <c r="DK178" s="100"/>
      <c r="DL178" s="100"/>
      <c r="DM178" s="100"/>
      <c r="DN178" s="100"/>
      <c r="DO178" s="100"/>
      <c r="DP178" s="100"/>
      <c r="DQ178" s="100"/>
      <c r="DR178" s="100"/>
      <c r="DS178" s="100"/>
      <c r="DT178" s="100"/>
      <c r="DU178" s="100"/>
      <c r="DV178" s="100"/>
      <c r="DW178" s="100"/>
      <c r="DX178" s="100"/>
      <c r="DY178" s="100"/>
      <c r="DZ178" s="100"/>
      <c r="EA178" s="100"/>
      <c r="EB178" s="100"/>
      <c r="EC178" s="100"/>
      <c r="ED178" s="100"/>
      <c r="EE178" s="100"/>
      <c r="EF178" s="100"/>
      <c r="EG178" s="100"/>
      <c r="EH178" s="100"/>
      <c r="EI178" s="100"/>
      <c r="EJ178" s="100"/>
      <c r="EK178" s="100"/>
      <c r="EL178" s="100"/>
      <c r="EM178" s="100"/>
      <c r="EN178" s="100"/>
      <c r="EO178" s="100"/>
      <c r="EP178" s="100"/>
      <c r="EQ178" s="100"/>
      <c r="ER178" s="100"/>
      <c r="ES178" s="100"/>
      <c r="ET178" s="100"/>
      <c r="EU178" s="100"/>
      <c r="EV178" s="100"/>
      <c r="EW178" s="100"/>
      <c r="EX178" s="100"/>
      <c r="EY178" s="100"/>
      <c r="EZ178" s="100"/>
      <c r="FA178" s="100"/>
      <c r="FB178" s="100"/>
      <c r="FC178" s="100"/>
      <c r="FD178" s="100"/>
      <c r="FE178" s="100"/>
      <c r="FF178" s="100"/>
      <c r="FG178" s="100"/>
      <c r="FH178" s="100"/>
      <c r="FI178" s="100"/>
      <c r="FJ178" s="100"/>
      <c r="FK178" s="100"/>
      <c r="FL178" s="100"/>
      <c r="FM178" s="100"/>
      <c r="FN178" s="100"/>
      <c r="FO178" s="100"/>
      <c r="FP178" s="100"/>
      <c r="FQ178" s="100"/>
      <c r="FR178" s="100"/>
      <c r="FS178" s="100"/>
      <c r="FT178" s="100"/>
      <c r="FU178" s="100"/>
      <c r="FV178" s="100"/>
      <c r="FW178" s="100"/>
      <c r="FX178" s="100"/>
      <c r="FY178" s="100"/>
      <c r="FZ178" s="100"/>
    </row>
    <row r="179" spans="1:182" s="215" customFormat="1" x14ac:dyDescent="0.2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100"/>
      <c r="BS179" s="100"/>
      <c r="BT179" s="100"/>
      <c r="BU179" s="100"/>
      <c r="BV179" s="100"/>
      <c r="BW179" s="100"/>
      <c r="BX179" s="100"/>
      <c r="BY179" s="100"/>
      <c r="BZ179" s="100"/>
      <c r="CA179" s="100"/>
      <c r="CB179" s="100"/>
      <c r="CC179" s="100"/>
      <c r="CD179" s="100"/>
      <c r="CE179" s="100"/>
      <c r="CF179" s="100"/>
      <c r="CG179" s="100"/>
      <c r="CH179" s="100"/>
      <c r="CI179" s="100"/>
      <c r="CJ179" s="100"/>
      <c r="CK179" s="100"/>
      <c r="CL179" s="100"/>
      <c r="CM179" s="100"/>
      <c r="CN179" s="100"/>
      <c r="CO179" s="100"/>
      <c r="CP179" s="100"/>
      <c r="CQ179" s="100"/>
      <c r="CR179" s="100"/>
      <c r="CS179" s="100"/>
      <c r="CT179" s="100"/>
      <c r="CU179" s="100"/>
      <c r="CV179" s="100"/>
      <c r="CW179" s="100"/>
      <c r="CX179" s="100"/>
      <c r="CY179" s="100"/>
      <c r="CZ179" s="100"/>
      <c r="DA179" s="100"/>
      <c r="DB179" s="100"/>
      <c r="DC179" s="100"/>
      <c r="DD179" s="100"/>
      <c r="DE179" s="100"/>
      <c r="DF179" s="100"/>
      <c r="DG179" s="100"/>
      <c r="DH179" s="100"/>
      <c r="DI179" s="100"/>
      <c r="DJ179" s="100"/>
      <c r="DK179" s="100"/>
      <c r="DL179" s="100"/>
      <c r="DM179" s="100"/>
      <c r="DN179" s="100"/>
      <c r="DO179" s="100"/>
      <c r="DP179" s="100"/>
      <c r="DQ179" s="100"/>
      <c r="DR179" s="100"/>
      <c r="DS179" s="100"/>
      <c r="DT179" s="100"/>
      <c r="DU179" s="100"/>
      <c r="DV179" s="100"/>
      <c r="DW179" s="100"/>
      <c r="DX179" s="100"/>
      <c r="DY179" s="100"/>
      <c r="DZ179" s="100"/>
      <c r="EA179" s="100"/>
      <c r="EB179" s="100"/>
      <c r="EC179" s="100"/>
      <c r="ED179" s="100"/>
      <c r="EE179" s="100"/>
      <c r="EF179" s="100"/>
      <c r="EG179" s="100"/>
      <c r="EH179" s="100"/>
      <c r="EI179" s="100"/>
      <c r="EJ179" s="100"/>
      <c r="EK179" s="100"/>
      <c r="EL179" s="100"/>
      <c r="EM179" s="100"/>
      <c r="EN179" s="100"/>
      <c r="EO179" s="100"/>
      <c r="EP179" s="100"/>
      <c r="EQ179" s="100"/>
      <c r="ER179" s="100"/>
      <c r="ES179" s="100"/>
      <c r="ET179" s="100"/>
      <c r="EU179" s="100"/>
      <c r="EV179" s="100"/>
      <c r="EW179" s="100"/>
      <c r="EX179" s="100"/>
      <c r="EY179" s="100"/>
      <c r="EZ179" s="100"/>
      <c r="FA179" s="100"/>
      <c r="FB179" s="100"/>
      <c r="FC179" s="100"/>
      <c r="FD179" s="100"/>
      <c r="FE179" s="100"/>
      <c r="FF179" s="100"/>
      <c r="FG179" s="100"/>
      <c r="FH179" s="100"/>
      <c r="FI179" s="100"/>
      <c r="FJ179" s="100"/>
      <c r="FK179" s="100"/>
      <c r="FL179" s="100"/>
      <c r="FM179" s="100"/>
      <c r="FN179" s="100"/>
      <c r="FO179" s="100"/>
      <c r="FP179" s="100"/>
      <c r="FQ179" s="100"/>
      <c r="FR179" s="100"/>
      <c r="FS179" s="100"/>
      <c r="FT179" s="100"/>
      <c r="FU179" s="100"/>
      <c r="FV179" s="100"/>
      <c r="FW179" s="100"/>
      <c r="FX179" s="100"/>
      <c r="FY179" s="100"/>
      <c r="FZ179" s="100"/>
    </row>
    <row r="180" spans="1:182" s="215" customFormat="1" x14ac:dyDescent="0.2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100"/>
      <c r="BS180" s="100"/>
      <c r="BT180" s="100"/>
      <c r="BU180" s="100"/>
      <c r="BV180" s="100"/>
      <c r="BW180" s="100"/>
      <c r="BX180" s="100"/>
      <c r="BY180" s="100"/>
      <c r="BZ180" s="100"/>
      <c r="CA180" s="100"/>
      <c r="CB180" s="100"/>
      <c r="CC180" s="100"/>
      <c r="CD180" s="100"/>
      <c r="CE180" s="100"/>
      <c r="CF180" s="100"/>
      <c r="CG180" s="100"/>
      <c r="CH180" s="100"/>
      <c r="CI180" s="100"/>
      <c r="CJ180" s="100"/>
      <c r="CK180" s="100"/>
      <c r="CL180" s="100"/>
      <c r="CM180" s="100"/>
      <c r="CN180" s="100"/>
      <c r="CO180" s="100"/>
      <c r="CP180" s="100"/>
      <c r="CQ180" s="100"/>
      <c r="CR180" s="100"/>
      <c r="CS180" s="100"/>
      <c r="CT180" s="100"/>
      <c r="CU180" s="100"/>
      <c r="CV180" s="100"/>
      <c r="CW180" s="100"/>
      <c r="CX180" s="100"/>
      <c r="CY180" s="100"/>
      <c r="CZ180" s="100"/>
      <c r="DA180" s="100"/>
      <c r="DB180" s="100"/>
      <c r="DC180" s="100"/>
      <c r="DD180" s="100"/>
      <c r="DE180" s="100"/>
      <c r="DF180" s="100"/>
      <c r="DG180" s="100"/>
      <c r="DH180" s="100"/>
      <c r="DI180" s="100"/>
      <c r="DJ180" s="100"/>
      <c r="DK180" s="100"/>
      <c r="DL180" s="100"/>
      <c r="DM180" s="100"/>
      <c r="DN180" s="100"/>
      <c r="DO180" s="100"/>
      <c r="DP180" s="100"/>
      <c r="DQ180" s="100"/>
      <c r="DR180" s="100"/>
      <c r="DS180" s="100"/>
      <c r="DT180" s="100"/>
      <c r="DU180" s="100"/>
      <c r="DV180" s="100"/>
      <c r="DW180" s="100"/>
      <c r="DX180" s="100"/>
      <c r="DY180" s="100"/>
      <c r="DZ180" s="100"/>
      <c r="EA180" s="100"/>
      <c r="EB180" s="100"/>
      <c r="EC180" s="100"/>
      <c r="ED180" s="100"/>
      <c r="EE180" s="100"/>
      <c r="EF180" s="100"/>
      <c r="EG180" s="100"/>
      <c r="EH180" s="100"/>
      <c r="EI180" s="100"/>
      <c r="EJ180" s="100"/>
      <c r="EK180" s="100"/>
      <c r="EL180" s="100"/>
      <c r="EM180" s="100"/>
      <c r="EN180" s="100"/>
      <c r="EO180" s="100"/>
      <c r="EP180" s="100"/>
      <c r="EQ180" s="100"/>
      <c r="ER180" s="100"/>
      <c r="ES180" s="100"/>
      <c r="ET180" s="100"/>
      <c r="EU180" s="100"/>
      <c r="EV180" s="100"/>
      <c r="EW180" s="100"/>
      <c r="EX180" s="100"/>
      <c r="EY180" s="100"/>
      <c r="EZ180" s="100"/>
      <c r="FA180" s="100"/>
      <c r="FB180" s="100"/>
      <c r="FC180" s="100"/>
      <c r="FD180" s="100"/>
      <c r="FE180" s="100"/>
      <c r="FF180" s="100"/>
      <c r="FG180" s="100"/>
      <c r="FH180" s="100"/>
      <c r="FI180" s="100"/>
      <c r="FJ180" s="100"/>
      <c r="FK180" s="100"/>
      <c r="FL180" s="100"/>
      <c r="FM180" s="100"/>
      <c r="FN180" s="100"/>
      <c r="FO180" s="100"/>
      <c r="FP180" s="100"/>
      <c r="FQ180" s="100"/>
      <c r="FR180" s="100"/>
      <c r="FS180" s="100"/>
      <c r="FT180" s="100"/>
      <c r="FU180" s="100"/>
      <c r="FV180" s="100"/>
      <c r="FW180" s="100"/>
      <c r="FX180" s="100"/>
      <c r="FY180" s="100"/>
      <c r="FZ180" s="100"/>
    </row>
    <row r="181" spans="1:182" s="215" customFormat="1" x14ac:dyDescent="0.2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100"/>
      <c r="BS181" s="100"/>
      <c r="BT181" s="100"/>
      <c r="BU181" s="100"/>
      <c r="BV181" s="100"/>
      <c r="BW181" s="100"/>
      <c r="BX181" s="100"/>
      <c r="BY181" s="100"/>
      <c r="BZ181" s="100"/>
      <c r="CA181" s="100"/>
      <c r="CB181" s="100"/>
      <c r="CC181" s="100"/>
      <c r="CD181" s="100"/>
      <c r="CE181" s="100"/>
      <c r="CF181" s="100"/>
      <c r="CG181" s="100"/>
      <c r="CH181" s="100"/>
      <c r="CI181" s="100"/>
      <c r="CJ181" s="100"/>
      <c r="CK181" s="100"/>
      <c r="CL181" s="100"/>
      <c r="CM181" s="100"/>
      <c r="CN181" s="100"/>
      <c r="CO181" s="100"/>
      <c r="CP181" s="100"/>
      <c r="CQ181" s="100"/>
      <c r="CR181" s="100"/>
      <c r="CS181" s="100"/>
      <c r="CT181" s="100"/>
      <c r="CU181" s="100"/>
      <c r="CV181" s="100"/>
      <c r="CW181" s="100"/>
      <c r="CX181" s="100"/>
      <c r="CY181" s="100"/>
      <c r="CZ181" s="100"/>
      <c r="DA181" s="100"/>
      <c r="DB181" s="100"/>
      <c r="DC181" s="100"/>
      <c r="DD181" s="100"/>
      <c r="DE181" s="100"/>
      <c r="DF181" s="100"/>
      <c r="DG181" s="100"/>
      <c r="DH181" s="100"/>
      <c r="DI181" s="100"/>
      <c r="DJ181" s="100"/>
      <c r="DK181" s="100"/>
      <c r="DL181" s="100"/>
      <c r="DM181" s="100"/>
      <c r="DN181" s="100"/>
      <c r="DO181" s="100"/>
      <c r="DP181" s="100"/>
      <c r="DQ181" s="100"/>
      <c r="DR181" s="100"/>
      <c r="DS181" s="100"/>
      <c r="DT181" s="100"/>
      <c r="DU181" s="100"/>
      <c r="DV181" s="100"/>
      <c r="DW181" s="100"/>
      <c r="DX181" s="100"/>
      <c r="DY181" s="100"/>
      <c r="DZ181" s="100"/>
      <c r="EA181" s="100"/>
      <c r="EB181" s="100"/>
      <c r="EC181" s="100"/>
      <c r="ED181" s="100"/>
      <c r="EE181" s="100"/>
      <c r="EF181" s="100"/>
      <c r="EG181" s="100"/>
      <c r="EH181" s="100"/>
      <c r="EI181" s="100"/>
      <c r="EJ181" s="100"/>
      <c r="EK181" s="100"/>
      <c r="EL181" s="100"/>
      <c r="EM181" s="100"/>
      <c r="EN181" s="100"/>
      <c r="EO181" s="100"/>
      <c r="EP181" s="100"/>
      <c r="EQ181" s="100"/>
      <c r="ER181" s="100"/>
      <c r="ES181" s="100"/>
      <c r="ET181" s="100"/>
      <c r="EU181" s="100"/>
      <c r="EV181" s="100"/>
      <c r="EW181" s="100"/>
      <c r="EX181" s="100"/>
      <c r="EY181" s="100"/>
      <c r="EZ181" s="100"/>
      <c r="FA181" s="100"/>
      <c r="FB181" s="100"/>
      <c r="FC181" s="100"/>
      <c r="FD181" s="100"/>
      <c r="FE181" s="100"/>
      <c r="FF181" s="100"/>
      <c r="FG181" s="100"/>
      <c r="FH181" s="100"/>
      <c r="FI181" s="100"/>
      <c r="FJ181" s="100"/>
      <c r="FK181" s="100"/>
      <c r="FL181" s="100"/>
      <c r="FM181" s="100"/>
      <c r="FN181" s="100"/>
      <c r="FO181" s="100"/>
      <c r="FP181" s="100"/>
      <c r="FQ181" s="100"/>
      <c r="FR181" s="100"/>
      <c r="FS181" s="100"/>
      <c r="FT181" s="100"/>
      <c r="FU181" s="100"/>
      <c r="FV181" s="100"/>
      <c r="FW181" s="100"/>
      <c r="FX181" s="100"/>
      <c r="FY181" s="100"/>
      <c r="FZ181" s="100"/>
    </row>
    <row r="182" spans="1:182" s="215" customFormat="1" x14ac:dyDescent="0.2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100"/>
      <c r="DL182" s="100"/>
      <c r="DM182" s="100"/>
      <c r="DN182" s="100"/>
      <c r="DO182" s="100"/>
      <c r="DP182" s="100"/>
      <c r="DQ182" s="100"/>
      <c r="DR182" s="100"/>
      <c r="DS182" s="100"/>
      <c r="DT182" s="100"/>
      <c r="DU182" s="100"/>
      <c r="DV182" s="100"/>
      <c r="DW182" s="100"/>
      <c r="DX182" s="100"/>
      <c r="DY182" s="100"/>
      <c r="DZ182" s="100"/>
      <c r="EA182" s="100"/>
      <c r="EB182" s="100"/>
      <c r="EC182" s="100"/>
      <c r="ED182" s="100"/>
      <c r="EE182" s="100"/>
      <c r="EF182" s="100"/>
      <c r="EG182" s="100"/>
      <c r="EH182" s="100"/>
      <c r="EI182" s="100"/>
      <c r="EJ182" s="100"/>
      <c r="EK182" s="100"/>
      <c r="EL182" s="100"/>
      <c r="EM182" s="100"/>
      <c r="EN182" s="100"/>
      <c r="EO182" s="100"/>
      <c r="EP182" s="100"/>
      <c r="EQ182" s="100"/>
      <c r="ER182" s="100"/>
      <c r="ES182" s="100"/>
      <c r="ET182" s="100"/>
      <c r="EU182" s="100"/>
      <c r="EV182" s="100"/>
      <c r="EW182" s="100"/>
      <c r="EX182" s="100"/>
      <c r="EY182" s="100"/>
      <c r="EZ182" s="100"/>
      <c r="FA182" s="100"/>
      <c r="FB182" s="100"/>
      <c r="FC182" s="100"/>
      <c r="FD182" s="100"/>
      <c r="FE182" s="100"/>
      <c r="FF182" s="100"/>
      <c r="FG182" s="100"/>
      <c r="FH182" s="100"/>
      <c r="FI182" s="100"/>
      <c r="FJ182" s="100"/>
      <c r="FK182" s="100"/>
      <c r="FL182" s="100"/>
      <c r="FM182" s="100"/>
      <c r="FN182" s="100"/>
      <c r="FO182" s="100"/>
      <c r="FP182" s="100"/>
      <c r="FQ182" s="100"/>
      <c r="FR182" s="100"/>
      <c r="FS182" s="100"/>
      <c r="FT182" s="100"/>
      <c r="FU182" s="100"/>
      <c r="FV182" s="100"/>
      <c r="FW182" s="100"/>
      <c r="FX182" s="100"/>
      <c r="FY182" s="100"/>
      <c r="FZ182" s="100"/>
    </row>
    <row r="183" spans="1:182" s="215" customFormat="1" x14ac:dyDescent="0.2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/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00"/>
      <c r="CR183" s="100"/>
      <c r="CS183" s="100"/>
      <c r="CT183" s="100"/>
      <c r="CU183" s="100"/>
      <c r="CV183" s="100"/>
      <c r="CW183" s="100"/>
      <c r="CX183" s="100"/>
      <c r="CY183" s="100"/>
      <c r="CZ183" s="100"/>
      <c r="DA183" s="100"/>
      <c r="DB183" s="100"/>
      <c r="DC183" s="100"/>
      <c r="DD183" s="100"/>
      <c r="DE183" s="100"/>
      <c r="DF183" s="100"/>
      <c r="DG183" s="100"/>
      <c r="DH183" s="100"/>
      <c r="DI183" s="100"/>
      <c r="DJ183" s="100"/>
      <c r="DK183" s="100"/>
      <c r="DL183" s="100"/>
      <c r="DM183" s="100"/>
      <c r="DN183" s="100"/>
      <c r="DO183" s="100"/>
      <c r="DP183" s="100"/>
      <c r="DQ183" s="100"/>
      <c r="DR183" s="100"/>
      <c r="DS183" s="100"/>
      <c r="DT183" s="100"/>
      <c r="DU183" s="100"/>
      <c r="DV183" s="100"/>
      <c r="DW183" s="100"/>
      <c r="DX183" s="100"/>
      <c r="DY183" s="100"/>
      <c r="DZ183" s="100"/>
      <c r="EA183" s="100"/>
      <c r="EB183" s="100"/>
      <c r="EC183" s="100"/>
      <c r="ED183" s="100"/>
      <c r="EE183" s="100"/>
      <c r="EF183" s="100"/>
      <c r="EG183" s="100"/>
      <c r="EH183" s="100"/>
      <c r="EI183" s="100"/>
      <c r="EJ183" s="100"/>
      <c r="EK183" s="100"/>
      <c r="EL183" s="100"/>
      <c r="EM183" s="100"/>
      <c r="EN183" s="100"/>
      <c r="EO183" s="100"/>
      <c r="EP183" s="100"/>
      <c r="EQ183" s="100"/>
      <c r="ER183" s="100"/>
      <c r="ES183" s="100"/>
      <c r="ET183" s="100"/>
      <c r="EU183" s="100"/>
      <c r="EV183" s="100"/>
      <c r="EW183" s="100"/>
      <c r="EX183" s="100"/>
      <c r="EY183" s="100"/>
      <c r="EZ183" s="100"/>
      <c r="FA183" s="100"/>
      <c r="FB183" s="100"/>
      <c r="FC183" s="100"/>
      <c r="FD183" s="100"/>
      <c r="FE183" s="100"/>
      <c r="FF183" s="100"/>
      <c r="FG183" s="100"/>
      <c r="FH183" s="100"/>
      <c r="FI183" s="100"/>
      <c r="FJ183" s="100"/>
      <c r="FK183" s="100"/>
      <c r="FL183" s="100"/>
      <c r="FM183" s="100"/>
      <c r="FN183" s="100"/>
      <c r="FO183" s="100"/>
      <c r="FP183" s="100"/>
      <c r="FQ183" s="100"/>
      <c r="FR183" s="100"/>
      <c r="FS183" s="100"/>
      <c r="FT183" s="100"/>
      <c r="FU183" s="100"/>
      <c r="FV183" s="100"/>
      <c r="FW183" s="100"/>
      <c r="FX183" s="100"/>
      <c r="FY183" s="100"/>
      <c r="FZ183" s="100"/>
    </row>
    <row r="184" spans="1:182" s="215" customFormat="1" x14ac:dyDescent="0.2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0"/>
      <c r="CF184" s="100"/>
      <c r="CG184" s="100"/>
      <c r="CH184" s="100"/>
      <c r="CI184" s="100"/>
      <c r="CJ184" s="100"/>
      <c r="CK184" s="100"/>
      <c r="CL184" s="100"/>
      <c r="CM184" s="100"/>
      <c r="CN184" s="100"/>
      <c r="CO184" s="100"/>
      <c r="CP184" s="100"/>
      <c r="CQ184" s="100"/>
      <c r="CR184" s="100"/>
      <c r="CS184" s="100"/>
      <c r="CT184" s="100"/>
      <c r="CU184" s="100"/>
      <c r="CV184" s="100"/>
      <c r="CW184" s="100"/>
      <c r="CX184" s="100"/>
      <c r="CY184" s="100"/>
      <c r="CZ184" s="100"/>
      <c r="DA184" s="100"/>
      <c r="DB184" s="100"/>
      <c r="DC184" s="100"/>
      <c r="DD184" s="100"/>
      <c r="DE184" s="100"/>
      <c r="DF184" s="100"/>
      <c r="DG184" s="100"/>
      <c r="DH184" s="100"/>
      <c r="DI184" s="100"/>
      <c r="DJ184" s="100"/>
      <c r="DK184" s="100"/>
      <c r="DL184" s="100"/>
      <c r="DM184" s="100"/>
      <c r="DN184" s="100"/>
      <c r="DO184" s="100"/>
      <c r="DP184" s="100"/>
      <c r="DQ184" s="100"/>
      <c r="DR184" s="100"/>
      <c r="DS184" s="100"/>
      <c r="DT184" s="100"/>
      <c r="DU184" s="100"/>
      <c r="DV184" s="100"/>
      <c r="DW184" s="100"/>
      <c r="DX184" s="100"/>
      <c r="DY184" s="100"/>
      <c r="DZ184" s="100"/>
      <c r="EA184" s="100"/>
      <c r="EB184" s="100"/>
      <c r="EC184" s="100"/>
      <c r="ED184" s="100"/>
      <c r="EE184" s="100"/>
      <c r="EF184" s="100"/>
      <c r="EG184" s="100"/>
      <c r="EH184" s="100"/>
      <c r="EI184" s="100"/>
      <c r="EJ184" s="100"/>
      <c r="EK184" s="100"/>
      <c r="EL184" s="100"/>
      <c r="EM184" s="100"/>
      <c r="EN184" s="100"/>
      <c r="EO184" s="100"/>
      <c r="EP184" s="100"/>
      <c r="EQ184" s="100"/>
      <c r="ER184" s="100"/>
      <c r="ES184" s="100"/>
      <c r="ET184" s="100"/>
      <c r="EU184" s="100"/>
      <c r="EV184" s="100"/>
      <c r="EW184" s="100"/>
      <c r="EX184" s="100"/>
      <c r="EY184" s="100"/>
      <c r="EZ184" s="100"/>
      <c r="FA184" s="100"/>
      <c r="FB184" s="100"/>
      <c r="FC184" s="100"/>
      <c r="FD184" s="100"/>
      <c r="FE184" s="100"/>
      <c r="FF184" s="100"/>
      <c r="FG184" s="100"/>
      <c r="FH184" s="100"/>
      <c r="FI184" s="100"/>
      <c r="FJ184" s="100"/>
      <c r="FK184" s="100"/>
      <c r="FL184" s="100"/>
      <c r="FM184" s="100"/>
      <c r="FN184" s="100"/>
      <c r="FO184" s="100"/>
      <c r="FP184" s="100"/>
      <c r="FQ184" s="100"/>
      <c r="FR184" s="100"/>
      <c r="FS184" s="100"/>
      <c r="FT184" s="100"/>
      <c r="FU184" s="100"/>
      <c r="FV184" s="100"/>
      <c r="FW184" s="100"/>
      <c r="FX184" s="100"/>
      <c r="FY184" s="100"/>
      <c r="FZ184" s="100"/>
    </row>
    <row r="185" spans="1:182" s="215" customFormat="1" x14ac:dyDescent="0.2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00"/>
      <c r="CR185" s="100"/>
      <c r="CS185" s="100"/>
      <c r="CT185" s="100"/>
      <c r="CU185" s="100"/>
      <c r="CV185" s="100"/>
      <c r="CW185" s="100"/>
      <c r="CX185" s="100"/>
      <c r="CY185" s="100"/>
      <c r="CZ185" s="100"/>
      <c r="DA185" s="100"/>
      <c r="DB185" s="100"/>
      <c r="DC185" s="100"/>
      <c r="DD185" s="100"/>
      <c r="DE185" s="100"/>
      <c r="DF185" s="100"/>
      <c r="DG185" s="100"/>
      <c r="DH185" s="100"/>
      <c r="DI185" s="100"/>
      <c r="DJ185" s="100"/>
      <c r="DK185" s="100"/>
      <c r="DL185" s="100"/>
      <c r="DM185" s="100"/>
      <c r="DN185" s="100"/>
      <c r="DO185" s="100"/>
      <c r="DP185" s="100"/>
      <c r="DQ185" s="100"/>
      <c r="DR185" s="100"/>
      <c r="DS185" s="100"/>
      <c r="DT185" s="100"/>
      <c r="DU185" s="100"/>
      <c r="DV185" s="100"/>
      <c r="DW185" s="100"/>
      <c r="DX185" s="100"/>
      <c r="DY185" s="100"/>
      <c r="DZ185" s="100"/>
      <c r="EA185" s="100"/>
      <c r="EB185" s="100"/>
      <c r="EC185" s="100"/>
      <c r="ED185" s="100"/>
      <c r="EE185" s="100"/>
      <c r="EF185" s="100"/>
      <c r="EG185" s="100"/>
      <c r="EH185" s="100"/>
      <c r="EI185" s="100"/>
      <c r="EJ185" s="100"/>
      <c r="EK185" s="100"/>
      <c r="EL185" s="100"/>
      <c r="EM185" s="100"/>
      <c r="EN185" s="100"/>
      <c r="EO185" s="100"/>
      <c r="EP185" s="100"/>
      <c r="EQ185" s="100"/>
      <c r="ER185" s="100"/>
      <c r="ES185" s="100"/>
      <c r="ET185" s="100"/>
      <c r="EU185" s="100"/>
      <c r="EV185" s="100"/>
      <c r="EW185" s="100"/>
      <c r="EX185" s="100"/>
      <c r="EY185" s="100"/>
      <c r="EZ185" s="100"/>
      <c r="FA185" s="100"/>
      <c r="FB185" s="100"/>
      <c r="FC185" s="100"/>
      <c r="FD185" s="100"/>
      <c r="FE185" s="100"/>
      <c r="FF185" s="100"/>
      <c r="FG185" s="100"/>
      <c r="FH185" s="100"/>
      <c r="FI185" s="100"/>
      <c r="FJ185" s="100"/>
      <c r="FK185" s="100"/>
      <c r="FL185" s="100"/>
      <c r="FM185" s="100"/>
      <c r="FN185" s="100"/>
      <c r="FO185" s="100"/>
      <c r="FP185" s="100"/>
      <c r="FQ185" s="100"/>
      <c r="FR185" s="100"/>
      <c r="FS185" s="100"/>
      <c r="FT185" s="100"/>
      <c r="FU185" s="100"/>
      <c r="FV185" s="100"/>
      <c r="FW185" s="100"/>
      <c r="FX185" s="100"/>
      <c r="FY185" s="100"/>
      <c r="FZ185" s="100"/>
    </row>
    <row r="186" spans="1:182" s="215" customFormat="1" x14ac:dyDescent="0.2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  <c r="CW186" s="100"/>
      <c r="CX186" s="100"/>
      <c r="CY186" s="100"/>
      <c r="CZ186" s="100"/>
      <c r="DA186" s="100"/>
      <c r="DB186" s="100"/>
      <c r="DC186" s="100"/>
      <c r="DD186" s="100"/>
      <c r="DE186" s="100"/>
      <c r="DF186" s="100"/>
      <c r="DG186" s="100"/>
      <c r="DH186" s="100"/>
      <c r="DI186" s="100"/>
      <c r="DJ186" s="100"/>
      <c r="DK186" s="100"/>
      <c r="DL186" s="100"/>
      <c r="DM186" s="100"/>
      <c r="DN186" s="100"/>
      <c r="DO186" s="100"/>
      <c r="DP186" s="100"/>
      <c r="DQ186" s="100"/>
      <c r="DR186" s="100"/>
      <c r="DS186" s="100"/>
      <c r="DT186" s="100"/>
      <c r="DU186" s="100"/>
      <c r="DV186" s="100"/>
      <c r="DW186" s="100"/>
      <c r="DX186" s="100"/>
      <c r="DY186" s="100"/>
      <c r="DZ186" s="100"/>
      <c r="EA186" s="100"/>
      <c r="EB186" s="100"/>
      <c r="EC186" s="100"/>
      <c r="ED186" s="100"/>
      <c r="EE186" s="100"/>
      <c r="EF186" s="100"/>
      <c r="EG186" s="100"/>
      <c r="EH186" s="100"/>
      <c r="EI186" s="100"/>
      <c r="EJ186" s="100"/>
      <c r="EK186" s="100"/>
      <c r="EL186" s="100"/>
      <c r="EM186" s="100"/>
      <c r="EN186" s="100"/>
      <c r="EO186" s="100"/>
      <c r="EP186" s="100"/>
      <c r="EQ186" s="100"/>
      <c r="ER186" s="100"/>
      <c r="ES186" s="100"/>
      <c r="ET186" s="100"/>
      <c r="EU186" s="100"/>
      <c r="EV186" s="100"/>
      <c r="EW186" s="100"/>
      <c r="EX186" s="100"/>
      <c r="EY186" s="100"/>
      <c r="EZ186" s="100"/>
      <c r="FA186" s="100"/>
      <c r="FB186" s="100"/>
      <c r="FC186" s="100"/>
      <c r="FD186" s="100"/>
      <c r="FE186" s="100"/>
      <c r="FF186" s="100"/>
      <c r="FG186" s="100"/>
      <c r="FH186" s="100"/>
      <c r="FI186" s="100"/>
      <c r="FJ186" s="100"/>
      <c r="FK186" s="100"/>
      <c r="FL186" s="100"/>
      <c r="FM186" s="100"/>
      <c r="FN186" s="100"/>
      <c r="FO186" s="100"/>
      <c r="FP186" s="100"/>
      <c r="FQ186" s="100"/>
      <c r="FR186" s="100"/>
      <c r="FS186" s="100"/>
      <c r="FT186" s="100"/>
      <c r="FU186" s="100"/>
      <c r="FV186" s="100"/>
      <c r="FW186" s="100"/>
      <c r="FX186" s="100"/>
      <c r="FY186" s="100"/>
      <c r="FZ186" s="100"/>
    </row>
    <row r="187" spans="1:182" s="215" customFormat="1" x14ac:dyDescent="0.2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100"/>
      <c r="BS187" s="100"/>
      <c r="BT187" s="100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0"/>
      <c r="CF187" s="100"/>
      <c r="CG187" s="100"/>
      <c r="CH187" s="100"/>
      <c r="CI187" s="100"/>
      <c r="CJ187" s="100"/>
      <c r="CK187" s="100"/>
      <c r="CL187" s="100"/>
      <c r="CM187" s="100"/>
      <c r="CN187" s="100"/>
      <c r="CO187" s="100"/>
      <c r="CP187" s="100"/>
      <c r="CQ187" s="100"/>
      <c r="CR187" s="100"/>
      <c r="CS187" s="100"/>
      <c r="CT187" s="100"/>
      <c r="CU187" s="100"/>
      <c r="CV187" s="100"/>
      <c r="CW187" s="100"/>
      <c r="CX187" s="100"/>
      <c r="CY187" s="100"/>
      <c r="CZ187" s="100"/>
      <c r="DA187" s="100"/>
      <c r="DB187" s="100"/>
      <c r="DC187" s="100"/>
      <c r="DD187" s="100"/>
      <c r="DE187" s="100"/>
      <c r="DF187" s="100"/>
      <c r="DG187" s="100"/>
      <c r="DH187" s="100"/>
      <c r="DI187" s="100"/>
      <c r="DJ187" s="100"/>
      <c r="DK187" s="100"/>
      <c r="DL187" s="100"/>
      <c r="DM187" s="100"/>
      <c r="DN187" s="100"/>
      <c r="DO187" s="100"/>
      <c r="DP187" s="100"/>
      <c r="DQ187" s="100"/>
      <c r="DR187" s="100"/>
      <c r="DS187" s="100"/>
      <c r="DT187" s="100"/>
      <c r="DU187" s="100"/>
      <c r="DV187" s="100"/>
      <c r="DW187" s="100"/>
      <c r="DX187" s="100"/>
      <c r="DY187" s="100"/>
      <c r="DZ187" s="100"/>
      <c r="EA187" s="100"/>
      <c r="EB187" s="100"/>
      <c r="EC187" s="100"/>
      <c r="ED187" s="100"/>
      <c r="EE187" s="100"/>
      <c r="EF187" s="100"/>
      <c r="EG187" s="100"/>
      <c r="EH187" s="100"/>
      <c r="EI187" s="100"/>
      <c r="EJ187" s="100"/>
      <c r="EK187" s="100"/>
      <c r="EL187" s="100"/>
      <c r="EM187" s="100"/>
      <c r="EN187" s="100"/>
      <c r="EO187" s="100"/>
      <c r="EP187" s="100"/>
      <c r="EQ187" s="100"/>
      <c r="ER187" s="100"/>
      <c r="ES187" s="100"/>
      <c r="ET187" s="100"/>
      <c r="EU187" s="100"/>
      <c r="EV187" s="100"/>
      <c r="EW187" s="100"/>
      <c r="EX187" s="100"/>
      <c r="EY187" s="100"/>
      <c r="EZ187" s="100"/>
      <c r="FA187" s="100"/>
      <c r="FB187" s="100"/>
      <c r="FC187" s="100"/>
      <c r="FD187" s="100"/>
      <c r="FE187" s="100"/>
      <c r="FF187" s="100"/>
      <c r="FG187" s="100"/>
      <c r="FH187" s="100"/>
      <c r="FI187" s="100"/>
      <c r="FJ187" s="100"/>
      <c r="FK187" s="100"/>
      <c r="FL187" s="100"/>
      <c r="FM187" s="100"/>
      <c r="FN187" s="100"/>
      <c r="FO187" s="100"/>
      <c r="FP187" s="100"/>
      <c r="FQ187" s="100"/>
      <c r="FR187" s="100"/>
      <c r="FS187" s="100"/>
      <c r="FT187" s="100"/>
      <c r="FU187" s="100"/>
      <c r="FV187" s="100"/>
      <c r="FW187" s="100"/>
      <c r="FX187" s="100"/>
      <c r="FY187" s="100"/>
      <c r="FZ187" s="100"/>
    </row>
    <row r="188" spans="1:182" s="215" customFormat="1" x14ac:dyDescent="0.2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100"/>
      <c r="BS188" s="100"/>
      <c r="BT188" s="100"/>
      <c r="BU188" s="100"/>
      <c r="BV188" s="100"/>
      <c r="BW188" s="100"/>
      <c r="BX188" s="100"/>
      <c r="BY188" s="100"/>
      <c r="BZ188" s="100"/>
      <c r="CA188" s="100"/>
      <c r="CB188" s="100"/>
      <c r="CC188" s="100"/>
      <c r="CD188" s="100"/>
      <c r="CE188" s="100"/>
      <c r="CF188" s="100"/>
      <c r="CG188" s="100"/>
      <c r="CH188" s="100"/>
      <c r="CI188" s="100"/>
      <c r="CJ188" s="100"/>
      <c r="CK188" s="100"/>
      <c r="CL188" s="100"/>
      <c r="CM188" s="100"/>
      <c r="CN188" s="100"/>
      <c r="CO188" s="100"/>
      <c r="CP188" s="100"/>
      <c r="CQ188" s="100"/>
      <c r="CR188" s="100"/>
      <c r="CS188" s="100"/>
      <c r="CT188" s="100"/>
      <c r="CU188" s="100"/>
      <c r="CV188" s="100"/>
      <c r="CW188" s="100"/>
      <c r="CX188" s="100"/>
      <c r="CY188" s="100"/>
      <c r="CZ188" s="100"/>
      <c r="DA188" s="100"/>
      <c r="DB188" s="100"/>
      <c r="DC188" s="100"/>
      <c r="DD188" s="100"/>
      <c r="DE188" s="100"/>
      <c r="DF188" s="100"/>
      <c r="DG188" s="100"/>
      <c r="DH188" s="100"/>
      <c r="DI188" s="100"/>
      <c r="DJ188" s="100"/>
      <c r="DK188" s="100"/>
      <c r="DL188" s="100"/>
      <c r="DM188" s="100"/>
      <c r="DN188" s="100"/>
      <c r="DO188" s="100"/>
      <c r="DP188" s="100"/>
      <c r="DQ188" s="100"/>
      <c r="DR188" s="100"/>
      <c r="DS188" s="100"/>
      <c r="DT188" s="100"/>
      <c r="DU188" s="100"/>
      <c r="DV188" s="100"/>
      <c r="DW188" s="100"/>
      <c r="DX188" s="100"/>
      <c r="DY188" s="100"/>
      <c r="DZ188" s="100"/>
      <c r="EA188" s="100"/>
      <c r="EB188" s="100"/>
      <c r="EC188" s="100"/>
      <c r="ED188" s="100"/>
      <c r="EE188" s="100"/>
      <c r="EF188" s="100"/>
      <c r="EG188" s="100"/>
      <c r="EH188" s="100"/>
      <c r="EI188" s="100"/>
      <c r="EJ188" s="100"/>
      <c r="EK188" s="100"/>
      <c r="EL188" s="100"/>
      <c r="EM188" s="100"/>
      <c r="EN188" s="100"/>
      <c r="EO188" s="100"/>
      <c r="EP188" s="100"/>
      <c r="EQ188" s="100"/>
      <c r="ER188" s="100"/>
      <c r="ES188" s="100"/>
      <c r="ET188" s="100"/>
      <c r="EU188" s="100"/>
      <c r="EV188" s="100"/>
      <c r="EW188" s="100"/>
      <c r="EX188" s="100"/>
      <c r="EY188" s="100"/>
      <c r="EZ188" s="100"/>
      <c r="FA188" s="100"/>
      <c r="FB188" s="100"/>
      <c r="FC188" s="100"/>
      <c r="FD188" s="100"/>
      <c r="FE188" s="100"/>
      <c r="FF188" s="100"/>
      <c r="FG188" s="100"/>
      <c r="FH188" s="100"/>
      <c r="FI188" s="100"/>
      <c r="FJ188" s="100"/>
      <c r="FK188" s="100"/>
      <c r="FL188" s="100"/>
      <c r="FM188" s="100"/>
      <c r="FN188" s="100"/>
      <c r="FO188" s="100"/>
      <c r="FP188" s="100"/>
      <c r="FQ188" s="100"/>
      <c r="FR188" s="100"/>
      <c r="FS188" s="100"/>
      <c r="FT188" s="100"/>
      <c r="FU188" s="100"/>
      <c r="FV188" s="100"/>
      <c r="FW188" s="100"/>
      <c r="FX188" s="100"/>
      <c r="FY188" s="100"/>
      <c r="FZ188" s="100"/>
    </row>
    <row r="189" spans="1:182" s="215" customFormat="1" x14ac:dyDescent="0.2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100"/>
      <c r="BS189" s="100"/>
      <c r="BT189" s="100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0"/>
      <c r="CF189" s="100"/>
      <c r="CG189" s="100"/>
      <c r="CH189" s="100"/>
      <c r="CI189" s="100"/>
      <c r="CJ189" s="100"/>
      <c r="CK189" s="100"/>
      <c r="CL189" s="100"/>
      <c r="CM189" s="100"/>
      <c r="CN189" s="100"/>
      <c r="CO189" s="100"/>
      <c r="CP189" s="100"/>
      <c r="CQ189" s="100"/>
      <c r="CR189" s="100"/>
      <c r="CS189" s="100"/>
      <c r="CT189" s="100"/>
      <c r="CU189" s="100"/>
      <c r="CV189" s="100"/>
      <c r="CW189" s="100"/>
      <c r="CX189" s="100"/>
      <c r="CY189" s="100"/>
      <c r="CZ189" s="100"/>
      <c r="DA189" s="100"/>
      <c r="DB189" s="100"/>
      <c r="DC189" s="100"/>
      <c r="DD189" s="100"/>
      <c r="DE189" s="100"/>
      <c r="DF189" s="100"/>
      <c r="DG189" s="100"/>
      <c r="DH189" s="100"/>
      <c r="DI189" s="100"/>
      <c r="DJ189" s="100"/>
      <c r="DK189" s="100"/>
      <c r="DL189" s="100"/>
      <c r="DM189" s="100"/>
      <c r="DN189" s="100"/>
      <c r="DO189" s="100"/>
      <c r="DP189" s="100"/>
      <c r="DQ189" s="100"/>
      <c r="DR189" s="100"/>
      <c r="DS189" s="100"/>
      <c r="DT189" s="100"/>
      <c r="DU189" s="100"/>
      <c r="DV189" s="100"/>
      <c r="DW189" s="100"/>
      <c r="DX189" s="100"/>
      <c r="DY189" s="100"/>
      <c r="DZ189" s="100"/>
      <c r="EA189" s="100"/>
      <c r="EB189" s="100"/>
      <c r="EC189" s="100"/>
      <c r="ED189" s="100"/>
      <c r="EE189" s="100"/>
      <c r="EF189" s="100"/>
      <c r="EG189" s="100"/>
      <c r="EH189" s="100"/>
      <c r="EI189" s="100"/>
      <c r="EJ189" s="100"/>
      <c r="EK189" s="100"/>
      <c r="EL189" s="100"/>
      <c r="EM189" s="100"/>
      <c r="EN189" s="100"/>
      <c r="EO189" s="100"/>
      <c r="EP189" s="100"/>
      <c r="EQ189" s="100"/>
      <c r="ER189" s="100"/>
      <c r="ES189" s="100"/>
      <c r="ET189" s="100"/>
      <c r="EU189" s="100"/>
      <c r="EV189" s="100"/>
      <c r="EW189" s="100"/>
      <c r="EX189" s="100"/>
      <c r="EY189" s="100"/>
      <c r="EZ189" s="100"/>
      <c r="FA189" s="100"/>
      <c r="FB189" s="100"/>
      <c r="FC189" s="100"/>
      <c r="FD189" s="100"/>
      <c r="FE189" s="100"/>
      <c r="FF189" s="100"/>
      <c r="FG189" s="100"/>
      <c r="FH189" s="100"/>
      <c r="FI189" s="100"/>
      <c r="FJ189" s="100"/>
      <c r="FK189" s="100"/>
      <c r="FL189" s="100"/>
      <c r="FM189" s="100"/>
      <c r="FN189" s="100"/>
      <c r="FO189" s="100"/>
      <c r="FP189" s="100"/>
      <c r="FQ189" s="100"/>
      <c r="FR189" s="100"/>
      <c r="FS189" s="100"/>
      <c r="FT189" s="100"/>
      <c r="FU189" s="100"/>
      <c r="FV189" s="100"/>
      <c r="FW189" s="100"/>
      <c r="FX189" s="100"/>
      <c r="FY189" s="100"/>
      <c r="FZ189" s="100"/>
    </row>
    <row r="190" spans="1:182" s="215" customFormat="1" x14ac:dyDescent="0.2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100"/>
      <c r="BS190" s="100"/>
      <c r="BT190" s="100"/>
      <c r="BU190" s="100"/>
      <c r="BV190" s="100"/>
      <c r="BW190" s="100"/>
      <c r="BX190" s="100"/>
      <c r="BY190" s="100"/>
      <c r="BZ190" s="100"/>
      <c r="CA190" s="100"/>
      <c r="CB190" s="100"/>
      <c r="CC190" s="100"/>
      <c r="CD190" s="100"/>
      <c r="CE190" s="100"/>
      <c r="CF190" s="100"/>
      <c r="CG190" s="100"/>
      <c r="CH190" s="100"/>
      <c r="CI190" s="100"/>
      <c r="CJ190" s="100"/>
      <c r="CK190" s="100"/>
      <c r="CL190" s="100"/>
      <c r="CM190" s="100"/>
      <c r="CN190" s="100"/>
      <c r="CO190" s="100"/>
      <c r="CP190" s="100"/>
      <c r="CQ190" s="100"/>
      <c r="CR190" s="100"/>
      <c r="CS190" s="100"/>
      <c r="CT190" s="100"/>
      <c r="CU190" s="100"/>
      <c r="CV190" s="100"/>
      <c r="CW190" s="100"/>
      <c r="CX190" s="100"/>
      <c r="CY190" s="100"/>
      <c r="CZ190" s="100"/>
      <c r="DA190" s="100"/>
      <c r="DB190" s="100"/>
      <c r="DC190" s="100"/>
      <c r="DD190" s="100"/>
      <c r="DE190" s="100"/>
      <c r="DF190" s="100"/>
      <c r="DG190" s="100"/>
      <c r="DH190" s="100"/>
      <c r="DI190" s="100"/>
      <c r="DJ190" s="100"/>
      <c r="DK190" s="100"/>
      <c r="DL190" s="100"/>
      <c r="DM190" s="100"/>
      <c r="DN190" s="100"/>
      <c r="DO190" s="100"/>
      <c r="DP190" s="100"/>
      <c r="DQ190" s="100"/>
      <c r="DR190" s="100"/>
      <c r="DS190" s="100"/>
      <c r="DT190" s="100"/>
      <c r="DU190" s="100"/>
      <c r="DV190" s="100"/>
      <c r="DW190" s="100"/>
      <c r="DX190" s="100"/>
      <c r="DY190" s="100"/>
      <c r="DZ190" s="100"/>
      <c r="EA190" s="100"/>
      <c r="EB190" s="100"/>
      <c r="EC190" s="100"/>
      <c r="ED190" s="100"/>
      <c r="EE190" s="100"/>
      <c r="EF190" s="100"/>
      <c r="EG190" s="100"/>
      <c r="EH190" s="100"/>
      <c r="EI190" s="100"/>
      <c r="EJ190" s="100"/>
      <c r="EK190" s="100"/>
      <c r="EL190" s="100"/>
      <c r="EM190" s="100"/>
      <c r="EN190" s="100"/>
      <c r="EO190" s="100"/>
      <c r="EP190" s="100"/>
      <c r="EQ190" s="100"/>
      <c r="ER190" s="100"/>
      <c r="ES190" s="100"/>
      <c r="ET190" s="100"/>
      <c r="EU190" s="100"/>
      <c r="EV190" s="100"/>
      <c r="EW190" s="100"/>
      <c r="EX190" s="100"/>
      <c r="EY190" s="100"/>
      <c r="EZ190" s="100"/>
      <c r="FA190" s="100"/>
      <c r="FB190" s="100"/>
      <c r="FC190" s="100"/>
      <c r="FD190" s="100"/>
      <c r="FE190" s="100"/>
      <c r="FF190" s="100"/>
      <c r="FG190" s="100"/>
      <c r="FH190" s="100"/>
      <c r="FI190" s="100"/>
      <c r="FJ190" s="100"/>
      <c r="FK190" s="100"/>
      <c r="FL190" s="100"/>
      <c r="FM190" s="100"/>
      <c r="FN190" s="100"/>
      <c r="FO190" s="100"/>
      <c r="FP190" s="100"/>
      <c r="FQ190" s="100"/>
      <c r="FR190" s="100"/>
      <c r="FS190" s="100"/>
      <c r="FT190" s="100"/>
      <c r="FU190" s="100"/>
      <c r="FV190" s="100"/>
      <c r="FW190" s="100"/>
      <c r="FX190" s="100"/>
      <c r="FY190" s="100"/>
      <c r="FZ190" s="100"/>
    </row>
    <row r="191" spans="1:182" s="215" customFormat="1" x14ac:dyDescent="0.2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100"/>
      <c r="BS191" s="100"/>
      <c r="BT191" s="100"/>
      <c r="BU191" s="100"/>
      <c r="BV191" s="100"/>
      <c r="BW191" s="100"/>
      <c r="BX191" s="100"/>
      <c r="BY191" s="100"/>
      <c r="BZ191" s="100"/>
      <c r="CA191" s="100"/>
      <c r="CB191" s="100"/>
      <c r="CC191" s="100"/>
      <c r="CD191" s="100"/>
      <c r="CE191" s="100"/>
      <c r="CF191" s="100"/>
      <c r="CG191" s="100"/>
      <c r="CH191" s="100"/>
      <c r="CI191" s="100"/>
      <c r="CJ191" s="100"/>
      <c r="CK191" s="100"/>
      <c r="CL191" s="100"/>
      <c r="CM191" s="100"/>
      <c r="CN191" s="100"/>
      <c r="CO191" s="100"/>
      <c r="CP191" s="100"/>
      <c r="CQ191" s="100"/>
      <c r="CR191" s="100"/>
      <c r="CS191" s="100"/>
      <c r="CT191" s="100"/>
      <c r="CU191" s="100"/>
      <c r="CV191" s="100"/>
      <c r="CW191" s="100"/>
      <c r="CX191" s="100"/>
      <c r="CY191" s="100"/>
      <c r="CZ191" s="100"/>
      <c r="DA191" s="100"/>
      <c r="DB191" s="100"/>
      <c r="DC191" s="100"/>
      <c r="DD191" s="100"/>
      <c r="DE191" s="100"/>
      <c r="DF191" s="100"/>
      <c r="DG191" s="100"/>
      <c r="DH191" s="100"/>
      <c r="DI191" s="100"/>
      <c r="DJ191" s="100"/>
      <c r="DK191" s="100"/>
      <c r="DL191" s="100"/>
      <c r="DM191" s="100"/>
      <c r="DN191" s="100"/>
      <c r="DO191" s="100"/>
      <c r="DP191" s="100"/>
      <c r="DQ191" s="100"/>
      <c r="DR191" s="100"/>
      <c r="DS191" s="100"/>
      <c r="DT191" s="100"/>
      <c r="DU191" s="100"/>
      <c r="DV191" s="100"/>
      <c r="DW191" s="100"/>
      <c r="DX191" s="100"/>
      <c r="DY191" s="100"/>
      <c r="DZ191" s="100"/>
      <c r="EA191" s="100"/>
      <c r="EB191" s="100"/>
      <c r="EC191" s="100"/>
      <c r="ED191" s="100"/>
      <c r="EE191" s="100"/>
      <c r="EF191" s="100"/>
      <c r="EG191" s="100"/>
      <c r="EH191" s="100"/>
      <c r="EI191" s="100"/>
      <c r="EJ191" s="100"/>
      <c r="EK191" s="100"/>
      <c r="EL191" s="100"/>
      <c r="EM191" s="100"/>
      <c r="EN191" s="100"/>
      <c r="EO191" s="100"/>
      <c r="EP191" s="100"/>
      <c r="EQ191" s="100"/>
      <c r="ER191" s="100"/>
      <c r="ES191" s="100"/>
      <c r="ET191" s="100"/>
      <c r="EU191" s="100"/>
      <c r="EV191" s="100"/>
      <c r="EW191" s="100"/>
      <c r="EX191" s="100"/>
      <c r="EY191" s="100"/>
      <c r="EZ191" s="100"/>
      <c r="FA191" s="100"/>
      <c r="FB191" s="100"/>
      <c r="FC191" s="100"/>
      <c r="FD191" s="100"/>
      <c r="FE191" s="100"/>
      <c r="FF191" s="100"/>
      <c r="FG191" s="100"/>
      <c r="FH191" s="100"/>
      <c r="FI191" s="100"/>
      <c r="FJ191" s="100"/>
      <c r="FK191" s="100"/>
      <c r="FL191" s="100"/>
      <c r="FM191" s="100"/>
      <c r="FN191" s="100"/>
      <c r="FO191" s="100"/>
      <c r="FP191" s="100"/>
      <c r="FQ191" s="100"/>
      <c r="FR191" s="100"/>
      <c r="FS191" s="100"/>
      <c r="FT191" s="100"/>
      <c r="FU191" s="100"/>
      <c r="FV191" s="100"/>
      <c r="FW191" s="100"/>
      <c r="FX191" s="100"/>
      <c r="FY191" s="100"/>
      <c r="FZ191" s="100"/>
    </row>
    <row r="192" spans="1:182" s="215" customFormat="1" x14ac:dyDescent="0.2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100"/>
      <c r="BS192" s="100"/>
      <c r="BT192" s="100"/>
      <c r="BU192" s="100"/>
      <c r="BV192" s="100"/>
      <c r="BW192" s="100"/>
      <c r="BX192" s="100"/>
      <c r="BY192" s="100"/>
      <c r="BZ192" s="100"/>
      <c r="CA192" s="100"/>
      <c r="CB192" s="100"/>
      <c r="CC192" s="100"/>
      <c r="CD192" s="100"/>
      <c r="CE192" s="100"/>
      <c r="CF192" s="100"/>
      <c r="CG192" s="100"/>
      <c r="CH192" s="100"/>
      <c r="CI192" s="100"/>
      <c r="CJ192" s="100"/>
      <c r="CK192" s="100"/>
      <c r="CL192" s="100"/>
      <c r="CM192" s="100"/>
      <c r="CN192" s="100"/>
      <c r="CO192" s="100"/>
      <c r="CP192" s="100"/>
      <c r="CQ192" s="100"/>
      <c r="CR192" s="100"/>
      <c r="CS192" s="100"/>
      <c r="CT192" s="100"/>
      <c r="CU192" s="100"/>
      <c r="CV192" s="100"/>
      <c r="CW192" s="100"/>
      <c r="CX192" s="100"/>
      <c r="CY192" s="100"/>
      <c r="CZ192" s="100"/>
      <c r="DA192" s="100"/>
      <c r="DB192" s="100"/>
      <c r="DC192" s="100"/>
      <c r="DD192" s="100"/>
      <c r="DE192" s="100"/>
      <c r="DF192" s="100"/>
      <c r="DG192" s="100"/>
      <c r="DH192" s="100"/>
      <c r="DI192" s="100"/>
      <c r="DJ192" s="100"/>
      <c r="DK192" s="100"/>
      <c r="DL192" s="100"/>
      <c r="DM192" s="100"/>
      <c r="DN192" s="100"/>
      <c r="DO192" s="100"/>
      <c r="DP192" s="100"/>
      <c r="DQ192" s="100"/>
      <c r="DR192" s="100"/>
      <c r="DS192" s="100"/>
      <c r="DT192" s="100"/>
      <c r="DU192" s="100"/>
      <c r="DV192" s="100"/>
      <c r="DW192" s="100"/>
      <c r="DX192" s="100"/>
      <c r="DY192" s="100"/>
      <c r="DZ192" s="100"/>
      <c r="EA192" s="100"/>
      <c r="EB192" s="100"/>
      <c r="EC192" s="100"/>
      <c r="ED192" s="100"/>
      <c r="EE192" s="100"/>
      <c r="EF192" s="100"/>
      <c r="EG192" s="100"/>
      <c r="EH192" s="100"/>
      <c r="EI192" s="100"/>
      <c r="EJ192" s="100"/>
      <c r="EK192" s="100"/>
      <c r="EL192" s="100"/>
      <c r="EM192" s="100"/>
      <c r="EN192" s="100"/>
      <c r="EO192" s="100"/>
      <c r="EP192" s="100"/>
      <c r="EQ192" s="100"/>
      <c r="ER192" s="100"/>
      <c r="ES192" s="100"/>
      <c r="ET192" s="100"/>
      <c r="EU192" s="100"/>
      <c r="EV192" s="100"/>
      <c r="EW192" s="100"/>
      <c r="EX192" s="100"/>
      <c r="EY192" s="100"/>
      <c r="EZ192" s="100"/>
      <c r="FA192" s="100"/>
      <c r="FB192" s="100"/>
      <c r="FC192" s="100"/>
      <c r="FD192" s="100"/>
      <c r="FE192" s="100"/>
      <c r="FF192" s="100"/>
      <c r="FG192" s="100"/>
      <c r="FH192" s="100"/>
      <c r="FI192" s="100"/>
      <c r="FJ192" s="100"/>
      <c r="FK192" s="100"/>
      <c r="FL192" s="100"/>
      <c r="FM192" s="100"/>
      <c r="FN192" s="100"/>
      <c r="FO192" s="100"/>
      <c r="FP192" s="100"/>
      <c r="FQ192" s="100"/>
      <c r="FR192" s="100"/>
      <c r="FS192" s="100"/>
      <c r="FT192" s="100"/>
      <c r="FU192" s="100"/>
      <c r="FV192" s="100"/>
      <c r="FW192" s="100"/>
      <c r="FX192" s="100"/>
      <c r="FY192" s="100"/>
      <c r="FZ192" s="100"/>
    </row>
    <row r="193" spans="1:182" s="215" customFormat="1" x14ac:dyDescent="0.2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100"/>
      <c r="BS193" s="100"/>
      <c r="BT193" s="100"/>
      <c r="BU193" s="100"/>
      <c r="BV193" s="100"/>
      <c r="BW193" s="100"/>
      <c r="BX193" s="100"/>
      <c r="BY193" s="100"/>
      <c r="BZ193" s="100"/>
      <c r="CA193" s="100"/>
      <c r="CB193" s="100"/>
      <c r="CC193" s="100"/>
      <c r="CD193" s="100"/>
      <c r="CE193" s="100"/>
      <c r="CF193" s="100"/>
      <c r="CG193" s="100"/>
      <c r="CH193" s="100"/>
      <c r="CI193" s="100"/>
      <c r="CJ193" s="100"/>
      <c r="CK193" s="100"/>
      <c r="CL193" s="100"/>
      <c r="CM193" s="100"/>
      <c r="CN193" s="100"/>
      <c r="CO193" s="100"/>
      <c r="CP193" s="100"/>
      <c r="CQ193" s="100"/>
      <c r="CR193" s="100"/>
      <c r="CS193" s="100"/>
      <c r="CT193" s="100"/>
      <c r="CU193" s="100"/>
      <c r="CV193" s="100"/>
      <c r="CW193" s="100"/>
      <c r="CX193" s="100"/>
      <c r="CY193" s="100"/>
      <c r="CZ193" s="100"/>
      <c r="DA193" s="100"/>
      <c r="DB193" s="100"/>
      <c r="DC193" s="100"/>
      <c r="DD193" s="100"/>
      <c r="DE193" s="100"/>
      <c r="DF193" s="100"/>
      <c r="DG193" s="100"/>
      <c r="DH193" s="100"/>
      <c r="DI193" s="100"/>
      <c r="DJ193" s="100"/>
      <c r="DK193" s="100"/>
      <c r="DL193" s="100"/>
      <c r="DM193" s="100"/>
      <c r="DN193" s="100"/>
      <c r="DO193" s="100"/>
      <c r="DP193" s="100"/>
      <c r="DQ193" s="100"/>
      <c r="DR193" s="100"/>
      <c r="DS193" s="100"/>
      <c r="DT193" s="100"/>
      <c r="DU193" s="100"/>
      <c r="DV193" s="100"/>
      <c r="DW193" s="100"/>
      <c r="DX193" s="100"/>
      <c r="DY193" s="100"/>
      <c r="DZ193" s="100"/>
      <c r="EA193" s="100"/>
      <c r="EB193" s="100"/>
      <c r="EC193" s="100"/>
      <c r="ED193" s="100"/>
      <c r="EE193" s="100"/>
      <c r="EF193" s="100"/>
      <c r="EG193" s="100"/>
      <c r="EH193" s="100"/>
      <c r="EI193" s="100"/>
      <c r="EJ193" s="100"/>
      <c r="EK193" s="100"/>
      <c r="EL193" s="100"/>
      <c r="EM193" s="100"/>
      <c r="EN193" s="100"/>
      <c r="EO193" s="100"/>
      <c r="EP193" s="100"/>
      <c r="EQ193" s="100"/>
      <c r="ER193" s="100"/>
      <c r="ES193" s="100"/>
      <c r="ET193" s="100"/>
      <c r="EU193" s="100"/>
      <c r="EV193" s="100"/>
      <c r="EW193" s="100"/>
      <c r="EX193" s="100"/>
      <c r="EY193" s="100"/>
      <c r="EZ193" s="100"/>
      <c r="FA193" s="100"/>
      <c r="FB193" s="100"/>
      <c r="FC193" s="100"/>
      <c r="FD193" s="100"/>
      <c r="FE193" s="100"/>
      <c r="FF193" s="100"/>
      <c r="FG193" s="100"/>
      <c r="FH193" s="100"/>
      <c r="FI193" s="100"/>
      <c r="FJ193" s="100"/>
      <c r="FK193" s="100"/>
      <c r="FL193" s="100"/>
      <c r="FM193" s="100"/>
      <c r="FN193" s="100"/>
      <c r="FO193" s="100"/>
      <c r="FP193" s="100"/>
      <c r="FQ193" s="100"/>
      <c r="FR193" s="100"/>
      <c r="FS193" s="100"/>
      <c r="FT193" s="100"/>
      <c r="FU193" s="100"/>
      <c r="FV193" s="100"/>
      <c r="FW193" s="100"/>
      <c r="FX193" s="100"/>
      <c r="FY193" s="100"/>
      <c r="FZ193" s="100"/>
    </row>
    <row r="194" spans="1:182" s="215" customFormat="1" x14ac:dyDescent="0.2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100"/>
      <c r="BS194" s="100"/>
      <c r="BT194" s="100"/>
      <c r="BU194" s="100"/>
      <c r="BV194" s="100"/>
      <c r="BW194" s="100"/>
      <c r="BX194" s="100"/>
      <c r="BY194" s="100"/>
      <c r="BZ194" s="100"/>
      <c r="CA194" s="100"/>
      <c r="CB194" s="100"/>
      <c r="CC194" s="100"/>
      <c r="CD194" s="100"/>
      <c r="CE194" s="100"/>
      <c r="CF194" s="100"/>
      <c r="CG194" s="100"/>
      <c r="CH194" s="100"/>
      <c r="CI194" s="100"/>
      <c r="CJ194" s="100"/>
      <c r="CK194" s="100"/>
      <c r="CL194" s="100"/>
      <c r="CM194" s="100"/>
      <c r="CN194" s="100"/>
      <c r="CO194" s="100"/>
      <c r="CP194" s="100"/>
      <c r="CQ194" s="100"/>
      <c r="CR194" s="100"/>
      <c r="CS194" s="100"/>
      <c r="CT194" s="100"/>
      <c r="CU194" s="100"/>
      <c r="CV194" s="100"/>
      <c r="CW194" s="100"/>
      <c r="CX194" s="100"/>
      <c r="CY194" s="100"/>
      <c r="CZ194" s="100"/>
      <c r="DA194" s="100"/>
      <c r="DB194" s="100"/>
      <c r="DC194" s="100"/>
      <c r="DD194" s="100"/>
      <c r="DE194" s="100"/>
      <c r="DF194" s="100"/>
      <c r="DG194" s="100"/>
      <c r="DH194" s="100"/>
      <c r="DI194" s="100"/>
      <c r="DJ194" s="100"/>
      <c r="DK194" s="100"/>
      <c r="DL194" s="100"/>
      <c r="DM194" s="100"/>
      <c r="DN194" s="100"/>
      <c r="DO194" s="100"/>
      <c r="DP194" s="100"/>
      <c r="DQ194" s="100"/>
      <c r="DR194" s="100"/>
      <c r="DS194" s="100"/>
      <c r="DT194" s="100"/>
      <c r="DU194" s="100"/>
      <c r="DV194" s="100"/>
      <c r="DW194" s="100"/>
      <c r="DX194" s="100"/>
      <c r="DY194" s="100"/>
      <c r="DZ194" s="100"/>
      <c r="EA194" s="100"/>
      <c r="EB194" s="100"/>
      <c r="EC194" s="100"/>
      <c r="ED194" s="100"/>
      <c r="EE194" s="100"/>
      <c r="EF194" s="100"/>
      <c r="EG194" s="100"/>
      <c r="EH194" s="100"/>
      <c r="EI194" s="100"/>
      <c r="EJ194" s="100"/>
      <c r="EK194" s="100"/>
      <c r="EL194" s="100"/>
      <c r="EM194" s="100"/>
      <c r="EN194" s="100"/>
      <c r="EO194" s="100"/>
      <c r="EP194" s="100"/>
      <c r="EQ194" s="100"/>
      <c r="ER194" s="100"/>
      <c r="ES194" s="100"/>
      <c r="ET194" s="100"/>
      <c r="EU194" s="100"/>
      <c r="EV194" s="100"/>
      <c r="EW194" s="100"/>
      <c r="EX194" s="100"/>
      <c r="EY194" s="100"/>
      <c r="EZ194" s="100"/>
      <c r="FA194" s="100"/>
      <c r="FB194" s="100"/>
      <c r="FC194" s="100"/>
      <c r="FD194" s="100"/>
      <c r="FE194" s="100"/>
      <c r="FF194" s="100"/>
      <c r="FG194" s="100"/>
      <c r="FH194" s="100"/>
      <c r="FI194" s="100"/>
      <c r="FJ194" s="100"/>
      <c r="FK194" s="100"/>
      <c r="FL194" s="100"/>
      <c r="FM194" s="100"/>
      <c r="FN194" s="100"/>
      <c r="FO194" s="100"/>
      <c r="FP194" s="100"/>
      <c r="FQ194" s="100"/>
      <c r="FR194" s="100"/>
      <c r="FS194" s="100"/>
      <c r="FT194" s="100"/>
      <c r="FU194" s="100"/>
      <c r="FV194" s="100"/>
      <c r="FW194" s="100"/>
      <c r="FX194" s="100"/>
      <c r="FY194" s="100"/>
      <c r="FZ194" s="100"/>
    </row>
    <row r="195" spans="1:182" s="215" customFormat="1" x14ac:dyDescent="0.2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/>
      <c r="BS195" s="100"/>
      <c r="BT195" s="100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0"/>
      <c r="CF195" s="100"/>
      <c r="CG195" s="100"/>
      <c r="CH195" s="100"/>
      <c r="CI195" s="100"/>
      <c r="CJ195" s="100"/>
      <c r="CK195" s="100"/>
      <c r="CL195" s="100"/>
      <c r="CM195" s="100"/>
      <c r="CN195" s="100"/>
      <c r="CO195" s="100"/>
      <c r="CP195" s="100"/>
      <c r="CQ195" s="100"/>
      <c r="CR195" s="100"/>
      <c r="CS195" s="100"/>
      <c r="CT195" s="100"/>
      <c r="CU195" s="100"/>
      <c r="CV195" s="100"/>
      <c r="CW195" s="100"/>
      <c r="CX195" s="100"/>
      <c r="CY195" s="100"/>
      <c r="CZ195" s="100"/>
      <c r="DA195" s="100"/>
      <c r="DB195" s="100"/>
      <c r="DC195" s="100"/>
      <c r="DD195" s="100"/>
      <c r="DE195" s="100"/>
      <c r="DF195" s="100"/>
      <c r="DG195" s="100"/>
      <c r="DH195" s="100"/>
      <c r="DI195" s="100"/>
      <c r="DJ195" s="100"/>
      <c r="DK195" s="100"/>
      <c r="DL195" s="100"/>
      <c r="DM195" s="100"/>
      <c r="DN195" s="100"/>
      <c r="DO195" s="100"/>
      <c r="DP195" s="100"/>
      <c r="DQ195" s="100"/>
      <c r="DR195" s="100"/>
      <c r="DS195" s="100"/>
      <c r="DT195" s="100"/>
      <c r="DU195" s="100"/>
      <c r="DV195" s="100"/>
      <c r="DW195" s="100"/>
      <c r="DX195" s="100"/>
      <c r="DY195" s="100"/>
      <c r="DZ195" s="100"/>
      <c r="EA195" s="100"/>
      <c r="EB195" s="100"/>
      <c r="EC195" s="100"/>
      <c r="ED195" s="100"/>
      <c r="EE195" s="100"/>
      <c r="EF195" s="100"/>
      <c r="EG195" s="100"/>
      <c r="EH195" s="100"/>
      <c r="EI195" s="100"/>
      <c r="EJ195" s="100"/>
      <c r="EK195" s="100"/>
      <c r="EL195" s="100"/>
      <c r="EM195" s="100"/>
      <c r="EN195" s="100"/>
      <c r="EO195" s="100"/>
      <c r="EP195" s="100"/>
      <c r="EQ195" s="100"/>
      <c r="ER195" s="100"/>
      <c r="ES195" s="100"/>
      <c r="ET195" s="100"/>
      <c r="EU195" s="100"/>
      <c r="EV195" s="100"/>
      <c r="EW195" s="100"/>
      <c r="EX195" s="100"/>
      <c r="EY195" s="100"/>
      <c r="EZ195" s="100"/>
      <c r="FA195" s="100"/>
      <c r="FB195" s="100"/>
      <c r="FC195" s="100"/>
      <c r="FD195" s="100"/>
      <c r="FE195" s="100"/>
      <c r="FF195" s="100"/>
      <c r="FG195" s="100"/>
      <c r="FH195" s="100"/>
      <c r="FI195" s="100"/>
      <c r="FJ195" s="100"/>
      <c r="FK195" s="100"/>
      <c r="FL195" s="100"/>
      <c r="FM195" s="100"/>
      <c r="FN195" s="100"/>
      <c r="FO195" s="100"/>
      <c r="FP195" s="100"/>
      <c r="FQ195" s="100"/>
      <c r="FR195" s="100"/>
      <c r="FS195" s="100"/>
      <c r="FT195" s="100"/>
      <c r="FU195" s="100"/>
      <c r="FV195" s="100"/>
      <c r="FW195" s="100"/>
      <c r="FX195" s="100"/>
      <c r="FY195" s="100"/>
      <c r="FZ195" s="100"/>
    </row>
    <row r="196" spans="1:182" s="215" customFormat="1" x14ac:dyDescent="0.2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100"/>
      <c r="BS196" s="100"/>
      <c r="BT196" s="100"/>
      <c r="BU196" s="100"/>
      <c r="BV196" s="100"/>
      <c r="BW196" s="100"/>
      <c r="BX196" s="100"/>
      <c r="BY196" s="100"/>
      <c r="BZ196" s="100"/>
      <c r="CA196" s="100"/>
      <c r="CB196" s="100"/>
      <c r="CC196" s="100"/>
      <c r="CD196" s="100"/>
      <c r="CE196" s="100"/>
      <c r="CF196" s="100"/>
      <c r="CG196" s="100"/>
      <c r="CH196" s="100"/>
      <c r="CI196" s="100"/>
      <c r="CJ196" s="100"/>
      <c r="CK196" s="100"/>
      <c r="CL196" s="100"/>
      <c r="CM196" s="100"/>
      <c r="CN196" s="100"/>
      <c r="CO196" s="100"/>
      <c r="CP196" s="100"/>
      <c r="CQ196" s="100"/>
      <c r="CR196" s="100"/>
      <c r="CS196" s="100"/>
      <c r="CT196" s="100"/>
      <c r="CU196" s="100"/>
      <c r="CV196" s="100"/>
      <c r="CW196" s="100"/>
      <c r="CX196" s="100"/>
      <c r="CY196" s="100"/>
      <c r="CZ196" s="100"/>
      <c r="DA196" s="100"/>
      <c r="DB196" s="100"/>
      <c r="DC196" s="100"/>
      <c r="DD196" s="100"/>
      <c r="DE196" s="100"/>
      <c r="DF196" s="100"/>
      <c r="DG196" s="100"/>
      <c r="DH196" s="100"/>
      <c r="DI196" s="100"/>
      <c r="DJ196" s="100"/>
      <c r="DK196" s="100"/>
      <c r="DL196" s="100"/>
      <c r="DM196" s="100"/>
      <c r="DN196" s="100"/>
      <c r="DO196" s="100"/>
      <c r="DP196" s="100"/>
      <c r="DQ196" s="100"/>
      <c r="DR196" s="100"/>
      <c r="DS196" s="100"/>
      <c r="DT196" s="100"/>
      <c r="DU196" s="100"/>
      <c r="DV196" s="100"/>
      <c r="DW196" s="100"/>
      <c r="DX196" s="100"/>
      <c r="DY196" s="100"/>
      <c r="DZ196" s="100"/>
      <c r="EA196" s="100"/>
      <c r="EB196" s="100"/>
      <c r="EC196" s="100"/>
      <c r="ED196" s="100"/>
      <c r="EE196" s="100"/>
      <c r="EF196" s="100"/>
      <c r="EG196" s="100"/>
      <c r="EH196" s="100"/>
      <c r="EI196" s="100"/>
      <c r="EJ196" s="100"/>
      <c r="EK196" s="100"/>
      <c r="EL196" s="100"/>
      <c r="EM196" s="100"/>
      <c r="EN196" s="100"/>
      <c r="EO196" s="100"/>
      <c r="EP196" s="100"/>
      <c r="EQ196" s="100"/>
      <c r="ER196" s="100"/>
      <c r="ES196" s="100"/>
      <c r="ET196" s="100"/>
      <c r="EU196" s="100"/>
      <c r="EV196" s="100"/>
      <c r="EW196" s="100"/>
      <c r="EX196" s="100"/>
      <c r="EY196" s="100"/>
      <c r="EZ196" s="100"/>
      <c r="FA196" s="100"/>
      <c r="FB196" s="100"/>
      <c r="FC196" s="100"/>
      <c r="FD196" s="100"/>
      <c r="FE196" s="100"/>
      <c r="FF196" s="100"/>
      <c r="FG196" s="100"/>
      <c r="FH196" s="100"/>
      <c r="FI196" s="100"/>
      <c r="FJ196" s="100"/>
      <c r="FK196" s="100"/>
      <c r="FL196" s="100"/>
      <c r="FM196" s="100"/>
      <c r="FN196" s="100"/>
      <c r="FO196" s="100"/>
      <c r="FP196" s="100"/>
      <c r="FQ196" s="100"/>
      <c r="FR196" s="100"/>
      <c r="FS196" s="100"/>
      <c r="FT196" s="100"/>
      <c r="FU196" s="100"/>
      <c r="FV196" s="100"/>
      <c r="FW196" s="100"/>
      <c r="FX196" s="100"/>
      <c r="FY196" s="100"/>
      <c r="FZ196" s="100"/>
    </row>
    <row r="197" spans="1:182" s="215" customFormat="1" x14ac:dyDescent="0.2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100"/>
      <c r="BS197" s="100"/>
      <c r="BT197" s="100"/>
      <c r="BU197" s="100"/>
      <c r="BV197" s="100"/>
      <c r="BW197" s="100"/>
      <c r="BX197" s="100"/>
      <c r="BY197" s="100"/>
      <c r="BZ197" s="100"/>
      <c r="CA197" s="100"/>
      <c r="CB197" s="100"/>
      <c r="CC197" s="100"/>
      <c r="CD197" s="100"/>
      <c r="CE197" s="100"/>
      <c r="CF197" s="100"/>
      <c r="CG197" s="100"/>
      <c r="CH197" s="100"/>
      <c r="CI197" s="100"/>
      <c r="CJ197" s="100"/>
      <c r="CK197" s="100"/>
      <c r="CL197" s="100"/>
      <c r="CM197" s="100"/>
      <c r="CN197" s="100"/>
      <c r="CO197" s="100"/>
      <c r="CP197" s="100"/>
      <c r="CQ197" s="100"/>
      <c r="CR197" s="100"/>
      <c r="CS197" s="100"/>
      <c r="CT197" s="100"/>
      <c r="CU197" s="100"/>
      <c r="CV197" s="100"/>
      <c r="CW197" s="100"/>
      <c r="CX197" s="100"/>
      <c r="CY197" s="100"/>
      <c r="CZ197" s="100"/>
      <c r="DA197" s="100"/>
      <c r="DB197" s="100"/>
      <c r="DC197" s="100"/>
      <c r="DD197" s="100"/>
      <c r="DE197" s="100"/>
      <c r="DF197" s="100"/>
      <c r="DG197" s="100"/>
      <c r="DH197" s="100"/>
      <c r="DI197" s="100"/>
      <c r="DJ197" s="100"/>
      <c r="DK197" s="100"/>
      <c r="DL197" s="100"/>
      <c r="DM197" s="100"/>
      <c r="DN197" s="100"/>
      <c r="DO197" s="100"/>
      <c r="DP197" s="100"/>
      <c r="DQ197" s="100"/>
      <c r="DR197" s="100"/>
      <c r="DS197" s="100"/>
      <c r="DT197" s="100"/>
      <c r="DU197" s="100"/>
      <c r="DV197" s="100"/>
      <c r="DW197" s="100"/>
      <c r="DX197" s="100"/>
      <c r="DY197" s="100"/>
      <c r="DZ197" s="100"/>
      <c r="EA197" s="100"/>
      <c r="EB197" s="100"/>
      <c r="EC197" s="100"/>
      <c r="ED197" s="100"/>
      <c r="EE197" s="100"/>
      <c r="EF197" s="100"/>
      <c r="EG197" s="100"/>
      <c r="EH197" s="100"/>
      <c r="EI197" s="100"/>
      <c r="EJ197" s="100"/>
      <c r="EK197" s="100"/>
      <c r="EL197" s="100"/>
      <c r="EM197" s="100"/>
      <c r="EN197" s="100"/>
      <c r="EO197" s="100"/>
      <c r="EP197" s="100"/>
      <c r="EQ197" s="100"/>
      <c r="ER197" s="100"/>
      <c r="ES197" s="100"/>
      <c r="ET197" s="100"/>
      <c r="EU197" s="100"/>
      <c r="EV197" s="100"/>
      <c r="EW197" s="100"/>
      <c r="EX197" s="100"/>
      <c r="EY197" s="100"/>
      <c r="EZ197" s="100"/>
      <c r="FA197" s="100"/>
      <c r="FB197" s="100"/>
      <c r="FC197" s="100"/>
      <c r="FD197" s="100"/>
      <c r="FE197" s="100"/>
      <c r="FF197" s="100"/>
      <c r="FG197" s="100"/>
      <c r="FH197" s="100"/>
      <c r="FI197" s="100"/>
      <c r="FJ197" s="100"/>
      <c r="FK197" s="100"/>
      <c r="FL197" s="100"/>
      <c r="FM197" s="100"/>
      <c r="FN197" s="100"/>
      <c r="FO197" s="100"/>
      <c r="FP197" s="100"/>
      <c r="FQ197" s="100"/>
      <c r="FR197" s="100"/>
      <c r="FS197" s="100"/>
      <c r="FT197" s="100"/>
      <c r="FU197" s="100"/>
      <c r="FV197" s="100"/>
      <c r="FW197" s="100"/>
      <c r="FX197" s="100"/>
      <c r="FY197" s="100"/>
      <c r="FZ197" s="100"/>
    </row>
    <row r="198" spans="1:182" s="215" customFormat="1" x14ac:dyDescent="0.2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  <c r="CW198" s="100"/>
      <c r="CX198" s="100"/>
      <c r="CY198" s="100"/>
      <c r="CZ198" s="100"/>
      <c r="DA198" s="100"/>
      <c r="DB198" s="100"/>
      <c r="DC198" s="100"/>
      <c r="DD198" s="100"/>
      <c r="DE198" s="100"/>
      <c r="DF198" s="100"/>
      <c r="DG198" s="100"/>
      <c r="DH198" s="100"/>
      <c r="DI198" s="100"/>
      <c r="DJ198" s="100"/>
      <c r="DK198" s="100"/>
      <c r="DL198" s="100"/>
      <c r="DM198" s="100"/>
      <c r="DN198" s="100"/>
      <c r="DO198" s="100"/>
      <c r="DP198" s="100"/>
      <c r="DQ198" s="100"/>
      <c r="DR198" s="100"/>
      <c r="DS198" s="100"/>
      <c r="DT198" s="100"/>
      <c r="DU198" s="100"/>
      <c r="DV198" s="100"/>
      <c r="DW198" s="100"/>
      <c r="DX198" s="100"/>
      <c r="DY198" s="100"/>
      <c r="DZ198" s="100"/>
      <c r="EA198" s="100"/>
      <c r="EB198" s="100"/>
      <c r="EC198" s="100"/>
      <c r="ED198" s="100"/>
      <c r="EE198" s="100"/>
      <c r="EF198" s="100"/>
      <c r="EG198" s="100"/>
      <c r="EH198" s="100"/>
      <c r="EI198" s="100"/>
      <c r="EJ198" s="100"/>
      <c r="EK198" s="100"/>
      <c r="EL198" s="100"/>
      <c r="EM198" s="100"/>
      <c r="EN198" s="100"/>
      <c r="EO198" s="100"/>
      <c r="EP198" s="100"/>
      <c r="EQ198" s="100"/>
      <c r="ER198" s="100"/>
      <c r="ES198" s="100"/>
      <c r="ET198" s="100"/>
      <c r="EU198" s="100"/>
      <c r="EV198" s="100"/>
      <c r="EW198" s="100"/>
      <c r="EX198" s="100"/>
      <c r="EY198" s="100"/>
      <c r="EZ198" s="100"/>
      <c r="FA198" s="100"/>
      <c r="FB198" s="100"/>
      <c r="FC198" s="100"/>
      <c r="FD198" s="100"/>
      <c r="FE198" s="100"/>
      <c r="FF198" s="100"/>
      <c r="FG198" s="100"/>
      <c r="FH198" s="100"/>
      <c r="FI198" s="100"/>
      <c r="FJ198" s="100"/>
      <c r="FK198" s="100"/>
      <c r="FL198" s="100"/>
      <c r="FM198" s="100"/>
      <c r="FN198" s="100"/>
      <c r="FO198" s="100"/>
      <c r="FP198" s="100"/>
      <c r="FQ198" s="100"/>
      <c r="FR198" s="100"/>
      <c r="FS198" s="100"/>
      <c r="FT198" s="100"/>
      <c r="FU198" s="100"/>
      <c r="FV198" s="100"/>
      <c r="FW198" s="100"/>
      <c r="FX198" s="100"/>
      <c r="FY198" s="100"/>
      <c r="FZ198" s="100"/>
    </row>
    <row r="199" spans="1:182" s="215" customFormat="1" x14ac:dyDescent="0.2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  <c r="CW199" s="100"/>
      <c r="CX199" s="100"/>
      <c r="CY199" s="100"/>
      <c r="CZ199" s="100"/>
      <c r="DA199" s="100"/>
      <c r="DB199" s="100"/>
      <c r="DC199" s="100"/>
      <c r="DD199" s="100"/>
      <c r="DE199" s="100"/>
      <c r="DF199" s="100"/>
      <c r="DG199" s="100"/>
      <c r="DH199" s="100"/>
      <c r="DI199" s="100"/>
      <c r="DJ199" s="100"/>
      <c r="DK199" s="100"/>
      <c r="DL199" s="100"/>
      <c r="DM199" s="100"/>
      <c r="DN199" s="100"/>
      <c r="DO199" s="100"/>
      <c r="DP199" s="100"/>
      <c r="DQ199" s="100"/>
      <c r="DR199" s="100"/>
      <c r="DS199" s="100"/>
      <c r="DT199" s="100"/>
      <c r="DU199" s="100"/>
      <c r="DV199" s="100"/>
      <c r="DW199" s="100"/>
      <c r="DX199" s="100"/>
      <c r="DY199" s="100"/>
      <c r="DZ199" s="100"/>
      <c r="EA199" s="100"/>
      <c r="EB199" s="100"/>
      <c r="EC199" s="100"/>
      <c r="ED199" s="100"/>
      <c r="EE199" s="100"/>
      <c r="EF199" s="100"/>
      <c r="EG199" s="100"/>
      <c r="EH199" s="100"/>
      <c r="EI199" s="100"/>
      <c r="EJ199" s="100"/>
      <c r="EK199" s="100"/>
      <c r="EL199" s="100"/>
      <c r="EM199" s="100"/>
      <c r="EN199" s="100"/>
      <c r="EO199" s="100"/>
      <c r="EP199" s="100"/>
      <c r="EQ199" s="100"/>
      <c r="ER199" s="100"/>
      <c r="ES199" s="100"/>
      <c r="ET199" s="100"/>
      <c r="EU199" s="100"/>
      <c r="EV199" s="100"/>
      <c r="EW199" s="100"/>
      <c r="EX199" s="100"/>
      <c r="EY199" s="100"/>
      <c r="EZ199" s="100"/>
      <c r="FA199" s="100"/>
      <c r="FB199" s="100"/>
      <c r="FC199" s="100"/>
      <c r="FD199" s="100"/>
      <c r="FE199" s="100"/>
      <c r="FF199" s="100"/>
      <c r="FG199" s="100"/>
      <c r="FH199" s="100"/>
      <c r="FI199" s="100"/>
      <c r="FJ199" s="100"/>
      <c r="FK199" s="100"/>
      <c r="FL199" s="100"/>
      <c r="FM199" s="100"/>
      <c r="FN199" s="100"/>
      <c r="FO199" s="100"/>
      <c r="FP199" s="100"/>
      <c r="FQ199" s="100"/>
      <c r="FR199" s="100"/>
      <c r="FS199" s="100"/>
      <c r="FT199" s="100"/>
      <c r="FU199" s="100"/>
      <c r="FV199" s="100"/>
      <c r="FW199" s="100"/>
      <c r="FX199" s="100"/>
      <c r="FY199" s="100"/>
      <c r="FZ199" s="100"/>
    </row>
    <row r="200" spans="1:182" s="215" customFormat="1" x14ac:dyDescent="0.2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0"/>
      <c r="CF200" s="100"/>
      <c r="CG200" s="100"/>
      <c r="CH200" s="100"/>
      <c r="CI200" s="100"/>
      <c r="CJ200" s="100"/>
      <c r="CK200" s="100"/>
      <c r="CL200" s="100"/>
      <c r="CM200" s="100"/>
      <c r="CN200" s="100"/>
      <c r="CO200" s="100"/>
      <c r="CP200" s="100"/>
      <c r="CQ200" s="100"/>
      <c r="CR200" s="100"/>
      <c r="CS200" s="100"/>
      <c r="CT200" s="100"/>
      <c r="CU200" s="100"/>
      <c r="CV200" s="100"/>
      <c r="CW200" s="100"/>
      <c r="CX200" s="100"/>
      <c r="CY200" s="100"/>
      <c r="CZ200" s="100"/>
      <c r="DA200" s="100"/>
      <c r="DB200" s="100"/>
      <c r="DC200" s="100"/>
      <c r="DD200" s="100"/>
      <c r="DE200" s="100"/>
      <c r="DF200" s="100"/>
      <c r="DG200" s="100"/>
      <c r="DH200" s="100"/>
      <c r="DI200" s="100"/>
      <c r="DJ200" s="100"/>
      <c r="DK200" s="100"/>
      <c r="DL200" s="100"/>
      <c r="DM200" s="100"/>
      <c r="DN200" s="100"/>
      <c r="DO200" s="100"/>
      <c r="DP200" s="100"/>
      <c r="DQ200" s="100"/>
      <c r="DR200" s="100"/>
      <c r="DS200" s="100"/>
      <c r="DT200" s="100"/>
      <c r="DU200" s="100"/>
      <c r="DV200" s="100"/>
      <c r="DW200" s="100"/>
      <c r="DX200" s="100"/>
      <c r="DY200" s="100"/>
      <c r="DZ200" s="100"/>
      <c r="EA200" s="100"/>
      <c r="EB200" s="100"/>
      <c r="EC200" s="100"/>
      <c r="ED200" s="100"/>
      <c r="EE200" s="100"/>
      <c r="EF200" s="100"/>
      <c r="EG200" s="100"/>
      <c r="EH200" s="100"/>
      <c r="EI200" s="100"/>
      <c r="EJ200" s="100"/>
      <c r="EK200" s="100"/>
      <c r="EL200" s="100"/>
      <c r="EM200" s="100"/>
      <c r="EN200" s="100"/>
      <c r="EO200" s="100"/>
      <c r="EP200" s="100"/>
      <c r="EQ200" s="100"/>
      <c r="ER200" s="100"/>
      <c r="ES200" s="100"/>
      <c r="ET200" s="100"/>
      <c r="EU200" s="100"/>
      <c r="EV200" s="100"/>
      <c r="EW200" s="100"/>
      <c r="EX200" s="100"/>
      <c r="EY200" s="100"/>
      <c r="EZ200" s="100"/>
      <c r="FA200" s="100"/>
      <c r="FB200" s="100"/>
      <c r="FC200" s="100"/>
      <c r="FD200" s="100"/>
      <c r="FE200" s="100"/>
      <c r="FF200" s="100"/>
      <c r="FG200" s="100"/>
      <c r="FH200" s="100"/>
      <c r="FI200" s="100"/>
      <c r="FJ200" s="100"/>
      <c r="FK200" s="100"/>
      <c r="FL200" s="100"/>
      <c r="FM200" s="100"/>
      <c r="FN200" s="100"/>
      <c r="FO200" s="100"/>
      <c r="FP200" s="100"/>
      <c r="FQ200" s="100"/>
      <c r="FR200" s="100"/>
      <c r="FS200" s="100"/>
      <c r="FT200" s="100"/>
      <c r="FU200" s="100"/>
      <c r="FV200" s="100"/>
      <c r="FW200" s="100"/>
      <c r="FX200" s="100"/>
      <c r="FY200" s="100"/>
      <c r="FZ200" s="100"/>
    </row>
    <row r="201" spans="1:182" s="215" customFormat="1" x14ac:dyDescent="0.2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100"/>
      <c r="BS201" s="100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0"/>
      <c r="CF201" s="100"/>
      <c r="CG201" s="100"/>
      <c r="CH201" s="100"/>
      <c r="CI201" s="100"/>
      <c r="CJ201" s="100"/>
      <c r="CK201" s="100"/>
      <c r="CL201" s="100"/>
      <c r="CM201" s="100"/>
      <c r="CN201" s="100"/>
      <c r="CO201" s="100"/>
      <c r="CP201" s="100"/>
      <c r="CQ201" s="100"/>
      <c r="CR201" s="100"/>
      <c r="CS201" s="100"/>
      <c r="CT201" s="100"/>
      <c r="CU201" s="100"/>
      <c r="CV201" s="100"/>
      <c r="CW201" s="100"/>
      <c r="CX201" s="100"/>
      <c r="CY201" s="100"/>
      <c r="CZ201" s="100"/>
      <c r="DA201" s="100"/>
      <c r="DB201" s="100"/>
      <c r="DC201" s="100"/>
      <c r="DD201" s="100"/>
      <c r="DE201" s="100"/>
      <c r="DF201" s="100"/>
      <c r="DG201" s="100"/>
      <c r="DH201" s="100"/>
      <c r="DI201" s="100"/>
      <c r="DJ201" s="100"/>
      <c r="DK201" s="100"/>
      <c r="DL201" s="100"/>
      <c r="DM201" s="100"/>
      <c r="DN201" s="100"/>
      <c r="DO201" s="100"/>
      <c r="DP201" s="100"/>
      <c r="DQ201" s="100"/>
      <c r="DR201" s="100"/>
      <c r="DS201" s="100"/>
      <c r="DT201" s="100"/>
      <c r="DU201" s="100"/>
      <c r="DV201" s="100"/>
      <c r="DW201" s="100"/>
      <c r="DX201" s="100"/>
      <c r="DY201" s="100"/>
      <c r="DZ201" s="100"/>
      <c r="EA201" s="100"/>
      <c r="EB201" s="100"/>
      <c r="EC201" s="100"/>
      <c r="ED201" s="100"/>
      <c r="EE201" s="100"/>
      <c r="EF201" s="100"/>
      <c r="EG201" s="100"/>
      <c r="EH201" s="100"/>
      <c r="EI201" s="100"/>
      <c r="EJ201" s="100"/>
      <c r="EK201" s="100"/>
      <c r="EL201" s="100"/>
      <c r="EM201" s="100"/>
      <c r="EN201" s="100"/>
      <c r="EO201" s="100"/>
      <c r="EP201" s="100"/>
      <c r="EQ201" s="100"/>
      <c r="ER201" s="100"/>
      <c r="ES201" s="100"/>
      <c r="ET201" s="100"/>
      <c r="EU201" s="100"/>
      <c r="EV201" s="100"/>
      <c r="EW201" s="100"/>
      <c r="EX201" s="100"/>
      <c r="EY201" s="100"/>
      <c r="EZ201" s="100"/>
      <c r="FA201" s="100"/>
      <c r="FB201" s="100"/>
      <c r="FC201" s="100"/>
      <c r="FD201" s="100"/>
      <c r="FE201" s="100"/>
      <c r="FF201" s="100"/>
      <c r="FG201" s="100"/>
      <c r="FH201" s="100"/>
      <c r="FI201" s="100"/>
      <c r="FJ201" s="100"/>
      <c r="FK201" s="100"/>
      <c r="FL201" s="100"/>
      <c r="FM201" s="100"/>
      <c r="FN201" s="100"/>
      <c r="FO201" s="100"/>
      <c r="FP201" s="100"/>
      <c r="FQ201" s="100"/>
      <c r="FR201" s="100"/>
      <c r="FS201" s="100"/>
      <c r="FT201" s="100"/>
      <c r="FU201" s="100"/>
      <c r="FV201" s="100"/>
      <c r="FW201" s="100"/>
      <c r="FX201" s="100"/>
      <c r="FY201" s="100"/>
      <c r="FZ201" s="100"/>
    </row>
    <row r="202" spans="1:182" s="215" customFormat="1" x14ac:dyDescent="0.2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100"/>
      <c r="BS202" s="100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0"/>
      <c r="CK202" s="100"/>
      <c r="CL202" s="100"/>
      <c r="CM202" s="100"/>
      <c r="CN202" s="100"/>
      <c r="CO202" s="100"/>
      <c r="CP202" s="100"/>
      <c r="CQ202" s="100"/>
      <c r="CR202" s="100"/>
      <c r="CS202" s="100"/>
      <c r="CT202" s="100"/>
      <c r="CU202" s="100"/>
      <c r="CV202" s="100"/>
      <c r="CW202" s="100"/>
      <c r="CX202" s="100"/>
      <c r="CY202" s="100"/>
      <c r="CZ202" s="100"/>
      <c r="DA202" s="100"/>
      <c r="DB202" s="100"/>
      <c r="DC202" s="100"/>
      <c r="DD202" s="100"/>
      <c r="DE202" s="100"/>
      <c r="DF202" s="100"/>
      <c r="DG202" s="100"/>
      <c r="DH202" s="100"/>
      <c r="DI202" s="100"/>
      <c r="DJ202" s="100"/>
      <c r="DK202" s="100"/>
      <c r="DL202" s="100"/>
      <c r="DM202" s="100"/>
      <c r="DN202" s="100"/>
      <c r="DO202" s="100"/>
      <c r="DP202" s="100"/>
      <c r="DQ202" s="100"/>
      <c r="DR202" s="100"/>
      <c r="DS202" s="100"/>
      <c r="DT202" s="100"/>
      <c r="DU202" s="100"/>
      <c r="DV202" s="100"/>
      <c r="DW202" s="100"/>
      <c r="DX202" s="100"/>
      <c r="DY202" s="100"/>
      <c r="DZ202" s="100"/>
      <c r="EA202" s="100"/>
      <c r="EB202" s="100"/>
      <c r="EC202" s="100"/>
      <c r="ED202" s="100"/>
      <c r="EE202" s="100"/>
      <c r="EF202" s="100"/>
      <c r="EG202" s="100"/>
      <c r="EH202" s="100"/>
      <c r="EI202" s="100"/>
      <c r="EJ202" s="100"/>
      <c r="EK202" s="100"/>
      <c r="EL202" s="100"/>
      <c r="EM202" s="100"/>
      <c r="EN202" s="100"/>
      <c r="EO202" s="100"/>
      <c r="EP202" s="100"/>
      <c r="EQ202" s="100"/>
      <c r="ER202" s="100"/>
      <c r="ES202" s="100"/>
      <c r="ET202" s="100"/>
      <c r="EU202" s="100"/>
      <c r="EV202" s="100"/>
      <c r="EW202" s="100"/>
      <c r="EX202" s="100"/>
      <c r="EY202" s="100"/>
      <c r="EZ202" s="100"/>
      <c r="FA202" s="100"/>
      <c r="FB202" s="100"/>
      <c r="FC202" s="100"/>
      <c r="FD202" s="100"/>
      <c r="FE202" s="100"/>
      <c r="FF202" s="100"/>
      <c r="FG202" s="100"/>
      <c r="FH202" s="100"/>
      <c r="FI202" s="100"/>
      <c r="FJ202" s="100"/>
      <c r="FK202" s="100"/>
      <c r="FL202" s="100"/>
      <c r="FM202" s="100"/>
      <c r="FN202" s="100"/>
      <c r="FO202" s="100"/>
      <c r="FP202" s="100"/>
      <c r="FQ202" s="100"/>
      <c r="FR202" s="100"/>
      <c r="FS202" s="100"/>
      <c r="FT202" s="100"/>
      <c r="FU202" s="100"/>
      <c r="FV202" s="100"/>
      <c r="FW202" s="100"/>
      <c r="FX202" s="100"/>
      <c r="FY202" s="100"/>
      <c r="FZ202" s="100"/>
    </row>
    <row r="203" spans="1:182" s="215" customFormat="1" x14ac:dyDescent="0.2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100"/>
      <c r="BS203" s="100"/>
      <c r="BT203" s="100"/>
      <c r="BU203" s="100"/>
      <c r="BV203" s="100"/>
      <c r="BW203" s="100"/>
      <c r="BX203" s="100"/>
      <c r="BY203" s="100"/>
      <c r="BZ203" s="100"/>
      <c r="CA203" s="100"/>
      <c r="CB203" s="100"/>
      <c r="CC203" s="100"/>
      <c r="CD203" s="100"/>
      <c r="CE203" s="100"/>
      <c r="CF203" s="100"/>
      <c r="CG203" s="100"/>
      <c r="CH203" s="100"/>
      <c r="CI203" s="100"/>
      <c r="CJ203" s="100"/>
      <c r="CK203" s="100"/>
      <c r="CL203" s="100"/>
      <c r="CM203" s="100"/>
      <c r="CN203" s="100"/>
      <c r="CO203" s="100"/>
      <c r="CP203" s="100"/>
      <c r="CQ203" s="100"/>
      <c r="CR203" s="100"/>
      <c r="CS203" s="100"/>
      <c r="CT203" s="100"/>
      <c r="CU203" s="100"/>
      <c r="CV203" s="100"/>
      <c r="CW203" s="100"/>
      <c r="CX203" s="100"/>
      <c r="CY203" s="100"/>
      <c r="CZ203" s="100"/>
      <c r="DA203" s="100"/>
      <c r="DB203" s="100"/>
      <c r="DC203" s="100"/>
      <c r="DD203" s="100"/>
      <c r="DE203" s="100"/>
      <c r="DF203" s="100"/>
      <c r="DG203" s="100"/>
      <c r="DH203" s="100"/>
      <c r="DI203" s="100"/>
      <c r="DJ203" s="100"/>
      <c r="DK203" s="100"/>
      <c r="DL203" s="100"/>
      <c r="DM203" s="100"/>
      <c r="DN203" s="100"/>
      <c r="DO203" s="100"/>
      <c r="DP203" s="100"/>
      <c r="DQ203" s="100"/>
      <c r="DR203" s="100"/>
      <c r="DS203" s="100"/>
      <c r="DT203" s="100"/>
      <c r="DU203" s="100"/>
      <c r="DV203" s="100"/>
      <c r="DW203" s="100"/>
      <c r="DX203" s="100"/>
      <c r="DY203" s="100"/>
      <c r="DZ203" s="100"/>
      <c r="EA203" s="100"/>
      <c r="EB203" s="100"/>
      <c r="EC203" s="100"/>
      <c r="ED203" s="100"/>
      <c r="EE203" s="100"/>
      <c r="EF203" s="100"/>
      <c r="EG203" s="100"/>
      <c r="EH203" s="100"/>
      <c r="EI203" s="100"/>
      <c r="EJ203" s="100"/>
      <c r="EK203" s="100"/>
      <c r="EL203" s="100"/>
      <c r="EM203" s="100"/>
      <c r="EN203" s="100"/>
      <c r="EO203" s="100"/>
      <c r="EP203" s="100"/>
      <c r="EQ203" s="100"/>
      <c r="ER203" s="100"/>
      <c r="ES203" s="100"/>
      <c r="ET203" s="100"/>
      <c r="EU203" s="100"/>
      <c r="EV203" s="100"/>
      <c r="EW203" s="100"/>
      <c r="EX203" s="100"/>
      <c r="EY203" s="100"/>
      <c r="EZ203" s="100"/>
      <c r="FA203" s="100"/>
      <c r="FB203" s="100"/>
      <c r="FC203" s="100"/>
      <c r="FD203" s="100"/>
      <c r="FE203" s="100"/>
      <c r="FF203" s="100"/>
      <c r="FG203" s="100"/>
      <c r="FH203" s="100"/>
      <c r="FI203" s="100"/>
      <c r="FJ203" s="100"/>
      <c r="FK203" s="100"/>
      <c r="FL203" s="100"/>
      <c r="FM203" s="100"/>
      <c r="FN203" s="100"/>
      <c r="FO203" s="100"/>
      <c r="FP203" s="100"/>
      <c r="FQ203" s="100"/>
      <c r="FR203" s="100"/>
      <c r="FS203" s="100"/>
      <c r="FT203" s="100"/>
      <c r="FU203" s="100"/>
      <c r="FV203" s="100"/>
      <c r="FW203" s="100"/>
      <c r="FX203" s="100"/>
      <c r="FY203" s="100"/>
      <c r="FZ203" s="100"/>
    </row>
    <row r="204" spans="1:182" s="215" customFormat="1" x14ac:dyDescent="0.2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100"/>
      <c r="BS204" s="100"/>
      <c r="BT204" s="100"/>
      <c r="BU204" s="100"/>
      <c r="BV204" s="100"/>
      <c r="BW204" s="100"/>
      <c r="BX204" s="100"/>
      <c r="BY204" s="100"/>
      <c r="BZ204" s="100"/>
      <c r="CA204" s="100"/>
      <c r="CB204" s="100"/>
      <c r="CC204" s="100"/>
      <c r="CD204" s="100"/>
      <c r="CE204" s="100"/>
      <c r="CF204" s="100"/>
      <c r="CG204" s="100"/>
      <c r="CH204" s="100"/>
      <c r="CI204" s="100"/>
      <c r="CJ204" s="100"/>
      <c r="CK204" s="100"/>
      <c r="CL204" s="100"/>
      <c r="CM204" s="100"/>
      <c r="CN204" s="100"/>
      <c r="CO204" s="100"/>
      <c r="CP204" s="100"/>
      <c r="CQ204" s="100"/>
      <c r="CR204" s="100"/>
      <c r="CS204" s="100"/>
      <c r="CT204" s="100"/>
      <c r="CU204" s="100"/>
      <c r="CV204" s="100"/>
      <c r="CW204" s="100"/>
      <c r="CX204" s="100"/>
      <c r="CY204" s="100"/>
      <c r="CZ204" s="100"/>
      <c r="DA204" s="100"/>
      <c r="DB204" s="100"/>
      <c r="DC204" s="100"/>
      <c r="DD204" s="100"/>
      <c r="DE204" s="100"/>
      <c r="DF204" s="100"/>
      <c r="DG204" s="100"/>
      <c r="DH204" s="100"/>
      <c r="DI204" s="100"/>
      <c r="DJ204" s="100"/>
      <c r="DK204" s="100"/>
      <c r="DL204" s="100"/>
      <c r="DM204" s="100"/>
      <c r="DN204" s="100"/>
      <c r="DO204" s="100"/>
      <c r="DP204" s="100"/>
      <c r="DQ204" s="100"/>
      <c r="DR204" s="100"/>
      <c r="DS204" s="100"/>
      <c r="DT204" s="100"/>
      <c r="DU204" s="100"/>
      <c r="DV204" s="100"/>
      <c r="DW204" s="100"/>
      <c r="DX204" s="100"/>
      <c r="DY204" s="100"/>
      <c r="DZ204" s="100"/>
      <c r="EA204" s="100"/>
      <c r="EB204" s="100"/>
      <c r="EC204" s="100"/>
      <c r="ED204" s="100"/>
      <c r="EE204" s="100"/>
      <c r="EF204" s="100"/>
      <c r="EG204" s="100"/>
      <c r="EH204" s="100"/>
      <c r="EI204" s="100"/>
      <c r="EJ204" s="100"/>
      <c r="EK204" s="100"/>
      <c r="EL204" s="100"/>
      <c r="EM204" s="100"/>
      <c r="EN204" s="100"/>
      <c r="EO204" s="100"/>
      <c r="EP204" s="100"/>
      <c r="EQ204" s="100"/>
      <c r="ER204" s="100"/>
      <c r="ES204" s="100"/>
      <c r="ET204" s="100"/>
      <c r="EU204" s="100"/>
      <c r="EV204" s="100"/>
      <c r="EW204" s="100"/>
      <c r="EX204" s="100"/>
      <c r="EY204" s="100"/>
      <c r="EZ204" s="100"/>
      <c r="FA204" s="100"/>
      <c r="FB204" s="100"/>
      <c r="FC204" s="100"/>
      <c r="FD204" s="100"/>
      <c r="FE204" s="100"/>
      <c r="FF204" s="100"/>
      <c r="FG204" s="100"/>
      <c r="FH204" s="100"/>
      <c r="FI204" s="100"/>
      <c r="FJ204" s="100"/>
      <c r="FK204" s="100"/>
      <c r="FL204" s="100"/>
      <c r="FM204" s="100"/>
      <c r="FN204" s="100"/>
      <c r="FO204" s="100"/>
      <c r="FP204" s="100"/>
      <c r="FQ204" s="100"/>
      <c r="FR204" s="100"/>
      <c r="FS204" s="100"/>
      <c r="FT204" s="100"/>
      <c r="FU204" s="100"/>
      <c r="FV204" s="100"/>
      <c r="FW204" s="100"/>
      <c r="FX204" s="100"/>
      <c r="FY204" s="100"/>
      <c r="FZ204" s="100"/>
    </row>
    <row r="205" spans="1:182" s="215" customFormat="1" x14ac:dyDescent="0.2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100"/>
      <c r="BS205" s="100"/>
      <c r="BT205" s="100"/>
      <c r="BU205" s="100"/>
      <c r="BV205" s="100"/>
      <c r="BW205" s="100"/>
      <c r="BX205" s="100"/>
      <c r="BY205" s="100"/>
      <c r="BZ205" s="100"/>
      <c r="CA205" s="100"/>
      <c r="CB205" s="100"/>
      <c r="CC205" s="100"/>
      <c r="CD205" s="100"/>
      <c r="CE205" s="100"/>
      <c r="CF205" s="100"/>
      <c r="CG205" s="100"/>
      <c r="CH205" s="100"/>
      <c r="CI205" s="100"/>
      <c r="CJ205" s="100"/>
      <c r="CK205" s="100"/>
      <c r="CL205" s="100"/>
      <c r="CM205" s="100"/>
      <c r="CN205" s="100"/>
      <c r="CO205" s="100"/>
      <c r="CP205" s="100"/>
      <c r="CQ205" s="100"/>
      <c r="CR205" s="100"/>
      <c r="CS205" s="100"/>
      <c r="CT205" s="100"/>
      <c r="CU205" s="100"/>
      <c r="CV205" s="100"/>
      <c r="CW205" s="100"/>
      <c r="CX205" s="100"/>
      <c r="CY205" s="100"/>
      <c r="CZ205" s="100"/>
      <c r="DA205" s="100"/>
      <c r="DB205" s="100"/>
      <c r="DC205" s="100"/>
      <c r="DD205" s="100"/>
      <c r="DE205" s="100"/>
      <c r="DF205" s="100"/>
      <c r="DG205" s="100"/>
      <c r="DH205" s="100"/>
      <c r="DI205" s="100"/>
      <c r="DJ205" s="100"/>
      <c r="DK205" s="100"/>
      <c r="DL205" s="100"/>
      <c r="DM205" s="100"/>
      <c r="DN205" s="100"/>
      <c r="DO205" s="100"/>
      <c r="DP205" s="100"/>
      <c r="DQ205" s="100"/>
      <c r="DR205" s="100"/>
      <c r="DS205" s="100"/>
      <c r="DT205" s="100"/>
      <c r="DU205" s="100"/>
      <c r="DV205" s="100"/>
      <c r="DW205" s="100"/>
      <c r="DX205" s="100"/>
      <c r="DY205" s="100"/>
      <c r="DZ205" s="100"/>
      <c r="EA205" s="100"/>
      <c r="EB205" s="100"/>
      <c r="EC205" s="100"/>
      <c r="ED205" s="100"/>
      <c r="EE205" s="100"/>
      <c r="EF205" s="100"/>
      <c r="EG205" s="100"/>
      <c r="EH205" s="100"/>
      <c r="EI205" s="100"/>
      <c r="EJ205" s="100"/>
      <c r="EK205" s="100"/>
      <c r="EL205" s="100"/>
      <c r="EM205" s="100"/>
      <c r="EN205" s="100"/>
      <c r="EO205" s="100"/>
      <c r="EP205" s="100"/>
      <c r="EQ205" s="100"/>
      <c r="ER205" s="100"/>
      <c r="ES205" s="100"/>
      <c r="ET205" s="100"/>
      <c r="EU205" s="100"/>
      <c r="EV205" s="100"/>
      <c r="EW205" s="100"/>
      <c r="EX205" s="100"/>
      <c r="EY205" s="100"/>
      <c r="EZ205" s="100"/>
      <c r="FA205" s="100"/>
      <c r="FB205" s="100"/>
      <c r="FC205" s="100"/>
      <c r="FD205" s="100"/>
      <c r="FE205" s="100"/>
      <c r="FF205" s="100"/>
      <c r="FG205" s="100"/>
      <c r="FH205" s="100"/>
      <c r="FI205" s="100"/>
      <c r="FJ205" s="100"/>
      <c r="FK205" s="100"/>
      <c r="FL205" s="100"/>
      <c r="FM205" s="100"/>
      <c r="FN205" s="100"/>
      <c r="FO205" s="100"/>
      <c r="FP205" s="100"/>
      <c r="FQ205" s="100"/>
      <c r="FR205" s="100"/>
      <c r="FS205" s="100"/>
      <c r="FT205" s="100"/>
      <c r="FU205" s="100"/>
      <c r="FV205" s="100"/>
      <c r="FW205" s="100"/>
      <c r="FX205" s="100"/>
      <c r="FY205" s="100"/>
      <c r="FZ205" s="100"/>
    </row>
    <row r="206" spans="1:182" s="215" customFormat="1" x14ac:dyDescent="0.2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100"/>
      <c r="BS206" s="100"/>
      <c r="BT206" s="100"/>
      <c r="BU206" s="100"/>
      <c r="BV206" s="100"/>
      <c r="BW206" s="100"/>
      <c r="BX206" s="100"/>
      <c r="BY206" s="100"/>
      <c r="BZ206" s="100"/>
      <c r="CA206" s="100"/>
      <c r="CB206" s="100"/>
      <c r="CC206" s="100"/>
      <c r="CD206" s="100"/>
      <c r="CE206" s="100"/>
      <c r="CF206" s="100"/>
      <c r="CG206" s="100"/>
      <c r="CH206" s="100"/>
      <c r="CI206" s="100"/>
      <c r="CJ206" s="100"/>
      <c r="CK206" s="100"/>
      <c r="CL206" s="100"/>
      <c r="CM206" s="100"/>
      <c r="CN206" s="100"/>
      <c r="CO206" s="100"/>
      <c r="CP206" s="100"/>
      <c r="CQ206" s="100"/>
      <c r="CR206" s="100"/>
      <c r="CS206" s="100"/>
      <c r="CT206" s="100"/>
      <c r="CU206" s="100"/>
      <c r="CV206" s="100"/>
      <c r="CW206" s="100"/>
      <c r="CX206" s="100"/>
      <c r="CY206" s="100"/>
      <c r="CZ206" s="100"/>
      <c r="DA206" s="100"/>
      <c r="DB206" s="100"/>
      <c r="DC206" s="100"/>
      <c r="DD206" s="100"/>
      <c r="DE206" s="100"/>
      <c r="DF206" s="100"/>
      <c r="DG206" s="100"/>
      <c r="DH206" s="100"/>
      <c r="DI206" s="100"/>
      <c r="DJ206" s="100"/>
      <c r="DK206" s="100"/>
      <c r="DL206" s="100"/>
      <c r="DM206" s="100"/>
      <c r="DN206" s="100"/>
      <c r="DO206" s="100"/>
      <c r="DP206" s="100"/>
      <c r="DQ206" s="100"/>
      <c r="DR206" s="100"/>
      <c r="DS206" s="100"/>
      <c r="DT206" s="100"/>
      <c r="DU206" s="100"/>
      <c r="DV206" s="100"/>
      <c r="DW206" s="100"/>
      <c r="DX206" s="100"/>
      <c r="DY206" s="100"/>
      <c r="DZ206" s="100"/>
      <c r="EA206" s="100"/>
      <c r="EB206" s="100"/>
      <c r="EC206" s="100"/>
      <c r="ED206" s="100"/>
      <c r="EE206" s="100"/>
      <c r="EF206" s="100"/>
      <c r="EG206" s="100"/>
      <c r="EH206" s="100"/>
      <c r="EI206" s="100"/>
      <c r="EJ206" s="100"/>
      <c r="EK206" s="100"/>
      <c r="EL206" s="100"/>
      <c r="EM206" s="100"/>
      <c r="EN206" s="100"/>
      <c r="EO206" s="100"/>
      <c r="EP206" s="100"/>
      <c r="EQ206" s="100"/>
      <c r="ER206" s="100"/>
      <c r="ES206" s="100"/>
      <c r="ET206" s="100"/>
      <c r="EU206" s="100"/>
      <c r="EV206" s="100"/>
      <c r="EW206" s="100"/>
      <c r="EX206" s="100"/>
      <c r="EY206" s="100"/>
      <c r="EZ206" s="100"/>
      <c r="FA206" s="100"/>
      <c r="FB206" s="100"/>
      <c r="FC206" s="100"/>
      <c r="FD206" s="100"/>
      <c r="FE206" s="100"/>
      <c r="FF206" s="100"/>
      <c r="FG206" s="100"/>
      <c r="FH206" s="100"/>
      <c r="FI206" s="100"/>
      <c r="FJ206" s="100"/>
      <c r="FK206" s="100"/>
      <c r="FL206" s="100"/>
      <c r="FM206" s="100"/>
      <c r="FN206" s="100"/>
      <c r="FO206" s="100"/>
      <c r="FP206" s="100"/>
      <c r="FQ206" s="100"/>
      <c r="FR206" s="100"/>
      <c r="FS206" s="100"/>
      <c r="FT206" s="100"/>
      <c r="FU206" s="100"/>
      <c r="FV206" s="100"/>
      <c r="FW206" s="100"/>
      <c r="FX206" s="100"/>
      <c r="FY206" s="100"/>
      <c r="FZ206" s="100"/>
    </row>
    <row r="207" spans="1:182" s="215" customFormat="1" x14ac:dyDescent="0.2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100"/>
      <c r="BS207" s="100"/>
      <c r="BT207" s="100"/>
      <c r="BU207" s="100"/>
      <c r="BV207" s="100"/>
      <c r="BW207" s="100"/>
      <c r="BX207" s="100"/>
      <c r="BY207" s="100"/>
      <c r="BZ207" s="100"/>
      <c r="CA207" s="100"/>
      <c r="CB207" s="100"/>
      <c r="CC207" s="100"/>
      <c r="CD207" s="100"/>
      <c r="CE207" s="100"/>
      <c r="CF207" s="100"/>
      <c r="CG207" s="100"/>
      <c r="CH207" s="100"/>
      <c r="CI207" s="100"/>
      <c r="CJ207" s="100"/>
      <c r="CK207" s="100"/>
      <c r="CL207" s="100"/>
      <c r="CM207" s="100"/>
      <c r="CN207" s="100"/>
      <c r="CO207" s="100"/>
      <c r="CP207" s="100"/>
      <c r="CQ207" s="100"/>
      <c r="CR207" s="100"/>
      <c r="CS207" s="100"/>
      <c r="CT207" s="100"/>
      <c r="CU207" s="100"/>
      <c r="CV207" s="100"/>
      <c r="CW207" s="100"/>
      <c r="CX207" s="100"/>
      <c r="CY207" s="100"/>
      <c r="CZ207" s="100"/>
      <c r="DA207" s="100"/>
      <c r="DB207" s="100"/>
      <c r="DC207" s="100"/>
      <c r="DD207" s="100"/>
      <c r="DE207" s="100"/>
      <c r="DF207" s="100"/>
      <c r="DG207" s="100"/>
      <c r="DH207" s="100"/>
      <c r="DI207" s="100"/>
      <c r="DJ207" s="100"/>
      <c r="DK207" s="100"/>
      <c r="DL207" s="100"/>
      <c r="DM207" s="100"/>
      <c r="DN207" s="100"/>
      <c r="DO207" s="100"/>
      <c r="DP207" s="100"/>
      <c r="DQ207" s="100"/>
      <c r="DR207" s="100"/>
      <c r="DS207" s="100"/>
      <c r="DT207" s="100"/>
      <c r="DU207" s="100"/>
      <c r="DV207" s="100"/>
      <c r="DW207" s="100"/>
      <c r="DX207" s="100"/>
      <c r="DY207" s="100"/>
      <c r="DZ207" s="100"/>
      <c r="EA207" s="100"/>
      <c r="EB207" s="100"/>
      <c r="EC207" s="100"/>
      <c r="ED207" s="100"/>
      <c r="EE207" s="100"/>
      <c r="EF207" s="100"/>
      <c r="EG207" s="100"/>
      <c r="EH207" s="100"/>
      <c r="EI207" s="100"/>
      <c r="EJ207" s="100"/>
      <c r="EK207" s="100"/>
      <c r="EL207" s="100"/>
      <c r="EM207" s="100"/>
      <c r="EN207" s="100"/>
      <c r="EO207" s="100"/>
      <c r="EP207" s="100"/>
      <c r="EQ207" s="100"/>
      <c r="ER207" s="100"/>
      <c r="ES207" s="100"/>
      <c r="ET207" s="100"/>
      <c r="EU207" s="100"/>
      <c r="EV207" s="100"/>
      <c r="EW207" s="100"/>
      <c r="EX207" s="100"/>
      <c r="EY207" s="100"/>
      <c r="EZ207" s="100"/>
      <c r="FA207" s="100"/>
      <c r="FB207" s="100"/>
      <c r="FC207" s="100"/>
      <c r="FD207" s="100"/>
      <c r="FE207" s="100"/>
      <c r="FF207" s="100"/>
      <c r="FG207" s="100"/>
      <c r="FH207" s="100"/>
      <c r="FI207" s="100"/>
      <c r="FJ207" s="100"/>
      <c r="FK207" s="100"/>
      <c r="FL207" s="100"/>
      <c r="FM207" s="100"/>
      <c r="FN207" s="100"/>
      <c r="FO207" s="100"/>
      <c r="FP207" s="100"/>
      <c r="FQ207" s="100"/>
      <c r="FR207" s="100"/>
      <c r="FS207" s="100"/>
      <c r="FT207" s="100"/>
      <c r="FU207" s="100"/>
      <c r="FV207" s="100"/>
      <c r="FW207" s="100"/>
      <c r="FX207" s="100"/>
      <c r="FY207" s="100"/>
      <c r="FZ207" s="100"/>
    </row>
    <row r="208" spans="1:182" s="215" customFormat="1" x14ac:dyDescent="0.2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100"/>
      <c r="BS208" s="100"/>
      <c r="BT208" s="100"/>
      <c r="BU208" s="100"/>
      <c r="BV208" s="100"/>
      <c r="BW208" s="100"/>
      <c r="BX208" s="100"/>
      <c r="BY208" s="100"/>
      <c r="BZ208" s="100"/>
      <c r="CA208" s="100"/>
      <c r="CB208" s="100"/>
      <c r="CC208" s="100"/>
      <c r="CD208" s="100"/>
      <c r="CE208" s="100"/>
      <c r="CF208" s="100"/>
      <c r="CG208" s="100"/>
      <c r="CH208" s="100"/>
      <c r="CI208" s="100"/>
      <c r="CJ208" s="100"/>
      <c r="CK208" s="100"/>
      <c r="CL208" s="100"/>
      <c r="CM208" s="100"/>
      <c r="CN208" s="100"/>
      <c r="CO208" s="100"/>
      <c r="CP208" s="100"/>
      <c r="CQ208" s="100"/>
      <c r="CR208" s="100"/>
      <c r="CS208" s="100"/>
      <c r="CT208" s="100"/>
      <c r="CU208" s="100"/>
      <c r="CV208" s="100"/>
      <c r="CW208" s="100"/>
      <c r="CX208" s="100"/>
      <c r="CY208" s="100"/>
      <c r="CZ208" s="100"/>
      <c r="DA208" s="100"/>
      <c r="DB208" s="100"/>
      <c r="DC208" s="100"/>
      <c r="DD208" s="100"/>
      <c r="DE208" s="100"/>
      <c r="DF208" s="100"/>
      <c r="DG208" s="100"/>
      <c r="DH208" s="100"/>
      <c r="DI208" s="100"/>
      <c r="DJ208" s="100"/>
      <c r="DK208" s="100"/>
      <c r="DL208" s="100"/>
      <c r="DM208" s="100"/>
      <c r="DN208" s="100"/>
      <c r="DO208" s="100"/>
      <c r="DP208" s="100"/>
      <c r="DQ208" s="100"/>
      <c r="DR208" s="100"/>
      <c r="DS208" s="100"/>
      <c r="DT208" s="100"/>
      <c r="DU208" s="100"/>
      <c r="DV208" s="100"/>
      <c r="DW208" s="100"/>
      <c r="DX208" s="100"/>
      <c r="DY208" s="100"/>
      <c r="DZ208" s="100"/>
      <c r="EA208" s="100"/>
      <c r="EB208" s="100"/>
      <c r="EC208" s="100"/>
      <c r="ED208" s="100"/>
      <c r="EE208" s="100"/>
      <c r="EF208" s="100"/>
      <c r="EG208" s="100"/>
      <c r="EH208" s="100"/>
      <c r="EI208" s="100"/>
      <c r="EJ208" s="100"/>
      <c r="EK208" s="100"/>
      <c r="EL208" s="100"/>
      <c r="EM208" s="100"/>
      <c r="EN208" s="100"/>
      <c r="EO208" s="100"/>
      <c r="EP208" s="100"/>
      <c r="EQ208" s="100"/>
      <c r="ER208" s="100"/>
      <c r="ES208" s="100"/>
      <c r="ET208" s="100"/>
      <c r="EU208" s="100"/>
      <c r="EV208" s="100"/>
      <c r="EW208" s="100"/>
      <c r="EX208" s="100"/>
      <c r="EY208" s="100"/>
      <c r="EZ208" s="100"/>
      <c r="FA208" s="100"/>
      <c r="FB208" s="100"/>
      <c r="FC208" s="100"/>
      <c r="FD208" s="100"/>
      <c r="FE208" s="100"/>
      <c r="FF208" s="100"/>
      <c r="FG208" s="100"/>
      <c r="FH208" s="100"/>
      <c r="FI208" s="100"/>
      <c r="FJ208" s="100"/>
      <c r="FK208" s="100"/>
      <c r="FL208" s="100"/>
      <c r="FM208" s="100"/>
      <c r="FN208" s="100"/>
      <c r="FO208" s="100"/>
      <c r="FP208" s="100"/>
      <c r="FQ208" s="100"/>
      <c r="FR208" s="100"/>
      <c r="FS208" s="100"/>
      <c r="FT208" s="100"/>
      <c r="FU208" s="100"/>
      <c r="FV208" s="100"/>
      <c r="FW208" s="100"/>
      <c r="FX208" s="100"/>
      <c r="FY208" s="100"/>
      <c r="FZ208" s="100"/>
    </row>
    <row r="209" spans="1:182" s="215" customFormat="1" x14ac:dyDescent="0.2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100"/>
      <c r="BS209" s="100"/>
      <c r="BT209" s="100"/>
      <c r="BU209" s="100"/>
      <c r="BV209" s="100"/>
      <c r="BW209" s="100"/>
      <c r="BX209" s="100"/>
      <c r="BY209" s="100"/>
      <c r="BZ209" s="100"/>
      <c r="CA209" s="100"/>
      <c r="CB209" s="100"/>
      <c r="CC209" s="100"/>
      <c r="CD209" s="100"/>
      <c r="CE209" s="100"/>
      <c r="CF209" s="100"/>
      <c r="CG209" s="100"/>
      <c r="CH209" s="100"/>
      <c r="CI209" s="100"/>
      <c r="CJ209" s="100"/>
      <c r="CK209" s="100"/>
      <c r="CL209" s="100"/>
      <c r="CM209" s="100"/>
      <c r="CN209" s="100"/>
      <c r="CO209" s="100"/>
      <c r="CP209" s="100"/>
      <c r="CQ209" s="100"/>
      <c r="CR209" s="100"/>
      <c r="CS209" s="100"/>
      <c r="CT209" s="100"/>
      <c r="CU209" s="100"/>
      <c r="CV209" s="100"/>
      <c r="CW209" s="100"/>
      <c r="CX209" s="100"/>
      <c r="CY209" s="100"/>
      <c r="CZ209" s="100"/>
      <c r="DA209" s="100"/>
      <c r="DB209" s="100"/>
      <c r="DC209" s="100"/>
      <c r="DD209" s="100"/>
      <c r="DE209" s="100"/>
      <c r="DF209" s="100"/>
      <c r="DG209" s="100"/>
      <c r="DH209" s="100"/>
      <c r="DI209" s="100"/>
      <c r="DJ209" s="100"/>
      <c r="DK209" s="100"/>
      <c r="DL209" s="100"/>
      <c r="DM209" s="100"/>
      <c r="DN209" s="100"/>
      <c r="DO209" s="100"/>
      <c r="DP209" s="100"/>
      <c r="DQ209" s="100"/>
      <c r="DR209" s="100"/>
      <c r="DS209" s="100"/>
      <c r="DT209" s="100"/>
      <c r="DU209" s="100"/>
      <c r="DV209" s="100"/>
      <c r="DW209" s="100"/>
      <c r="DX209" s="100"/>
      <c r="DY209" s="100"/>
      <c r="DZ209" s="100"/>
      <c r="EA209" s="100"/>
      <c r="EB209" s="100"/>
      <c r="EC209" s="100"/>
      <c r="ED209" s="100"/>
      <c r="EE209" s="100"/>
      <c r="EF209" s="100"/>
      <c r="EG209" s="100"/>
      <c r="EH209" s="100"/>
      <c r="EI209" s="100"/>
      <c r="EJ209" s="100"/>
      <c r="EK209" s="100"/>
      <c r="EL209" s="100"/>
      <c r="EM209" s="100"/>
      <c r="EN209" s="100"/>
      <c r="EO209" s="100"/>
      <c r="EP209" s="100"/>
      <c r="EQ209" s="100"/>
      <c r="ER209" s="100"/>
      <c r="ES209" s="100"/>
      <c r="ET209" s="100"/>
      <c r="EU209" s="100"/>
      <c r="EV209" s="100"/>
      <c r="EW209" s="100"/>
      <c r="EX209" s="100"/>
      <c r="EY209" s="100"/>
      <c r="EZ209" s="100"/>
      <c r="FA209" s="100"/>
      <c r="FB209" s="100"/>
      <c r="FC209" s="100"/>
      <c r="FD209" s="100"/>
      <c r="FE209" s="100"/>
      <c r="FF209" s="100"/>
      <c r="FG209" s="100"/>
      <c r="FH209" s="100"/>
      <c r="FI209" s="100"/>
      <c r="FJ209" s="100"/>
      <c r="FK209" s="100"/>
      <c r="FL209" s="100"/>
      <c r="FM209" s="100"/>
      <c r="FN209" s="100"/>
      <c r="FO209" s="100"/>
      <c r="FP209" s="100"/>
      <c r="FQ209" s="100"/>
      <c r="FR209" s="100"/>
      <c r="FS209" s="100"/>
      <c r="FT209" s="100"/>
      <c r="FU209" s="100"/>
      <c r="FV209" s="100"/>
      <c r="FW209" s="100"/>
      <c r="FX209" s="100"/>
      <c r="FY209" s="100"/>
      <c r="FZ209" s="100"/>
    </row>
    <row r="210" spans="1:182" s="215" customFormat="1" x14ac:dyDescent="0.2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100"/>
      <c r="BS210" s="100"/>
      <c r="BT210" s="100"/>
      <c r="BU210" s="100"/>
      <c r="BV210" s="100"/>
      <c r="BW210" s="100"/>
      <c r="BX210" s="100"/>
      <c r="BY210" s="100"/>
      <c r="BZ210" s="100"/>
      <c r="CA210" s="100"/>
      <c r="CB210" s="100"/>
      <c r="CC210" s="100"/>
      <c r="CD210" s="100"/>
      <c r="CE210" s="100"/>
      <c r="CF210" s="100"/>
      <c r="CG210" s="100"/>
      <c r="CH210" s="100"/>
      <c r="CI210" s="100"/>
      <c r="CJ210" s="100"/>
      <c r="CK210" s="100"/>
      <c r="CL210" s="100"/>
      <c r="CM210" s="100"/>
      <c r="CN210" s="100"/>
      <c r="CO210" s="100"/>
      <c r="CP210" s="100"/>
      <c r="CQ210" s="100"/>
      <c r="CR210" s="100"/>
      <c r="CS210" s="100"/>
      <c r="CT210" s="100"/>
      <c r="CU210" s="100"/>
      <c r="CV210" s="100"/>
      <c r="CW210" s="100"/>
      <c r="CX210" s="100"/>
      <c r="CY210" s="100"/>
      <c r="CZ210" s="100"/>
      <c r="DA210" s="100"/>
      <c r="DB210" s="100"/>
      <c r="DC210" s="100"/>
      <c r="DD210" s="100"/>
      <c r="DE210" s="100"/>
      <c r="DF210" s="100"/>
      <c r="DG210" s="100"/>
      <c r="DH210" s="100"/>
      <c r="DI210" s="100"/>
      <c r="DJ210" s="100"/>
      <c r="DK210" s="100"/>
      <c r="DL210" s="100"/>
      <c r="DM210" s="100"/>
      <c r="DN210" s="100"/>
      <c r="DO210" s="100"/>
      <c r="DP210" s="100"/>
      <c r="DQ210" s="100"/>
      <c r="DR210" s="100"/>
      <c r="DS210" s="100"/>
      <c r="DT210" s="100"/>
      <c r="DU210" s="100"/>
      <c r="DV210" s="100"/>
      <c r="DW210" s="100"/>
      <c r="DX210" s="100"/>
      <c r="DY210" s="100"/>
      <c r="DZ210" s="100"/>
      <c r="EA210" s="100"/>
      <c r="EB210" s="100"/>
      <c r="EC210" s="100"/>
      <c r="ED210" s="100"/>
      <c r="EE210" s="100"/>
      <c r="EF210" s="100"/>
      <c r="EG210" s="100"/>
      <c r="EH210" s="100"/>
      <c r="EI210" s="100"/>
      <c r="EJ210" s="100"/>
      <c r="EK210" s="100"/>
      <c r="EL210" s="100"/>
      <c r="EM210" s="100"/>
      <c r="EN210" s="100"/>
      <c r="EO210" s="100"/>
      <c r="EP210" s="100"/>
      <c r="EQ210" s="100"/>
      <c r="ER210" s="100"/>
      <c r="ES210" s="100"/>
      <c r="ET210" s="100"/>
      <c r="EU210" s="100"/>
      <c r="EV210" s="100"/>
      <c r="EW210" s="100"/>
      <c r="EX210" s="100"/>
      <c r="EY210" s="100"/>
      <c r="EZ210" s="100"/>
      <c r="FA210" s="100"/>
      <c r="FB210" s="100"/>
      <c r="FC210" s="100"/>
      <c r="FD210" s="100"/>
      <c r="FE210" s="100"/>
      <c r="FF210" s="100"/>
      <c r="FG210" s="100"/>
      <c r="FH210" s="100"/>
      <c r="FI210" s="100"/>
      <c r="FJ210" s="100"/>
      <c r="FK210" s="100"/>
      <c r="FL210" s="100"/>
      <c r="FM210" s="100"/>
      <c r="FN210" s="100"/>
      <c r="FO210" s="100"/>
      <c r="FP210" s="100"/>
      <c r="FQ210" s="100"/>
      <c r="FR210" s="100"/>
      <c r="FS210" s="100"/>
      <c r="FT210" s="100"/>
      <c r="FU210" s="100"/>
      <c r="FV210" s="100"/>
      <c r="FW210" s="100"/>
      <c r="FX210" s="100"/>
      <c r="FY210" s="100"/>
      <c r="FZ210" s="100"/>
    </row>
    <row r="211" spans="1:182" s="215" customFormat="1" x14ac:dyDescent="0.2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100"/>
      <c r="BS211" s="100"/>
      <c r="BT211" s="100"/>
      <c r="BU211" s="100"/>
      <c r="BV211" s="100"/>
      <c r="BW211" s="100"/>
      <c r="BX211" s="100"/>
      <c r="BY211" s="100"/>
      <c r="BZ211" s="100"/>
      <c r="CA211" s="100"/>
      <c r="CB211" s="100"/>
      <c r="CC211" s="100"/>
      <c r="CD211" s="100"/>
      <c r="CE211" s="100"/>
      <c r="CF211" s="100"/>
      <c r="CG211" s="100"/>
      <c r="CH211" s="100"/>
      <c r="CI211" s="100"/>
      <c r="CJ211" s="100"/>
      <c r="CK211" s="100"/>
      <c r="CL211" s="100"/>
      <c r="CM211" s="100"/>
      <c r="CN211" s="100"/>
      <c r="CO211" s="100"/>
      <c r="CP211" s="100"/>
      <c r="CQ211" s="100"/>
      <c r="CR211" s="100"/>
      <c r="CS211" s="100"/>
      <c r="CT211" s="100"/>
      <c r="CU211" s="100"/>
      <c r="CV211" s="100"/>
      <c r="CW211" s="100"/>
      <c r="CX211" s="100"/>
      <c r="CY211" s="100"/>
      <c r="CZ211" s="100"/>
      <c r="DA211" s="100"/>
      <c r="DB211" s="100"/>
      <c r="DC211" s="100"/>
      <c r="DD211" s="100"/>
      <c r="DE211" s="100"/>
      <c r="DF211" s="100"/>
      <c r="DG211" s="100"/>
      <c r="DH211" s="100"/>
      <c r="DI211" s="100"/>
      <c r="DJ211" s="100"/>
      <c r="DK211" s="100"/>
      <c r="DL211" s="100"/>
      <c r="DM211" s="100"/>
      <c r="DN211" s="100"/>
      <c r="DO211" s="100"/>
      <c r="DP211" s="100"/>
      <c r="DQ211" s="100"/>
      <c r="DR211" s="100"/>
      <c r="DS211" s="100"/>
      <c r="DT211" s="100"/>
      <c r="DU211" s="100"/>
      <c r="DV211" s="100"/>
      <c r="DW211" s="100"/>
      <c r="DX211" s="100"/>
      <c r="DY211" s="100"/>
      <c r="DZ211" s="100"/>
      <c r="EA211" s="100"/>
      <c r="EB211" s="100"/>
      <c r="EC211" s="100"/>
      <c r="ED211" s="100"/>
      <c r="EE211" s="100"/>
      <c r="EF211" s="100"/>
      <c r="EG211" s="100"/>
      <c r="EH211" s="100"/>
      <c r="EI211" s="100"/>
      <c r="EJ211" s="100"/>
      <c r="EK211" s="100"/>
      <c r="EL211" s="100"/>
      <c r="EM211" s="100"/>
      <c r="EN211" s="100"/>
      <c r="EO211" s="100"/>
      <c r="EP211" s="100"/>
      <c r="EQ211" s="100"/>
      <c r="ER211" s="100"/>
      <c r="ES211" s="100"/>
      <c r="ET211" s="100"/>
      <c r="EU211" s="100"/>
      <c r="EV211" s="100"/>
      <c r="EW211" s="100"/>
      <c r="EX211" s="100"/>
      <c r="EY211" s="100"/>
      <c r="EZ211" s="100"/>
      <c r="FA211" s="100"/>
      <c r="FB211" s="100"/>
      <c r="FC211" s="100"/>
      <c r="FD211" s="100"/>
      <c r="FE211" s="100"/>
      <c r="FF211" s="100"/>
      <c r="FG211" s="100"/>
      <c r="FH211" s="100"/>
      <c r="FI211" s="100"/>
      <c r="FJ211" s="100"/>
      <c r="FK211" s="100"/>
      <c r="FL211" s="100"/>
      <c r="FM211" s="100"/>
      <c r="FN211" s="100"/>
      <c r="FO211" s="100"/>
      <c r="FP211" s="100"/>
      <c r="FQ211" s="100"/>
      <c r="FR211" s="100"/>
      <c r="FS211" s="100"/>
      <c r="FT211" s="100"/>
      <c r="FU211" s="100"/>
      <c r="FV211" s="100"/>
      <c r="FW211" s="100"/>
      <c r="FX211" s="100"/>
      <c r="FY211" s="100"/>
      <c r="FZ211" s="100"/>
    </row>
    <row r="212" spans="1:182" s="215" customFormat="1" x14ac:dyDescent="0.2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100"/>
      <c r="BS212" s="100"/>
      <c r="BT212" s="100"/>
      <c r="BU212" s="100"/>
      <c r="BV212" s="100"/>
      <c r="BW212" s="100"/>
      <c r="BX212" s="100"/>
      <c r="BY212" s="100"/>
      <c r="BZ212" s="100"/>
      <c r="CA212" s="100"/>
      <c r="CB212" s="100"/>
      <c r="CC212" s="100"/>
      <c r="CD212" s="100"/>
      <c r="CE212" s="100"/>
      <c r="CF212" s="100"/>
      <c r="CG212" s="100"/>
      <c r="CH212" s="100"/>
      <c r="CI212" s="100"/>
      <c r="CJ212" s="100"/>
      <c r="CK212" s="100"/>
      <c r="CL212" s="100"/>
      <c r="CM212" s="100"/>
      <c r="CN212" s="100"/>
      <c r="CO212" s="100"/>
      <c r="CP212" s="100"/>
      <c r="CQ212" s="100"/>
      <c r="CR212" s="100"/>
      <c r="CS212" s="100"/>
      <c r="CT212" s="100"/>
      <c r="CU212" s="100"/>
      <c r="CV212" s="100"/>
      <c r="CW212" s="100"/>
      <c r="CX212" s="100"/>
      <c r="CY212" s="100"/>
      <c r="CZ212" s="100"/>
      <c r="DA212" s="100"/>
      <c r="DB212" s="100"/>
      <c r="DC212" s="100"/>
      <c r="DD212" s="100"/>
      <c r="DE212" s="100"/>
      <c r="DF212" s="100"/>
      <c r="DG212" s="100"/>
      <c r="DH212" s="100"/>
      <c r="DI212" s="100"/>
      <c r="DJ212" s="100"/>
      <c r="DK212" s="100"/>
      <c r="DL212" s="100"/>
      <c r="DM212" s="100"/>
      <c r="DN212" s="100"/>
      <c r="DO212" s="100"/>
      <c r="DP212" s="100"/>
      <c r="DQ212" s="100"/>
      <c r="DR212" s="100"/>
      <c r="DS212" s="100"/>
      <c r="DT212" s="100"/>
      <c r="DU212" s="100"/>
      <c r="DV212" s="100"/>
      <c r="DW212" s="100"/>
      <c r="DX212" s="100"/>
      <c r="DY212" s="100"/>
      <c r="DZ212" s="100"/>
      <c r="EA212" s="100"/>
      <c r="EB212" s="100"/>
      <c r="EC212" s="100"/>
      <c r="ED212" s="100"/>
      <c r="EE212" s="100"/>
      <c r="EF212" s="100"/>
      <c r="EG212" s="100"/>
      <c r="EH212" s="100"/>
      <c r="EI212" s="100"/>
      <c r="EJ212" s="100"/>
      <c r="EK212" s="100"/>
      <c r="EL212" s="100"/>
      <c r="EM212" s="100"/>
      <c r="EN212" s="100"/>
      <c r="EO212" s="100"/>
      <c r="EP212" s="100"/>
      <c r="EQ212" s="100"/>
      <c r="ER212" s="100"/>
      <c r="ES212" s="100"/>
      <c r="ET212" s="100"/>
      <c r="EU212" s="100"/>
      <c r="EV212" s="100"/>
      <c r="EW212" s="100"/>
      <c r="EX212" s="100"/>
      <c r="EY212" s="100"/>
      <c r="EZ212" s="100"/>
      <c r="FA212" s="100"/>
      <c r="FB212" s="100"/>
      <c r="FC212" s="100"/>
      <c r="FD212" s="100"/>
      <c r="FE212" s="100"/>
      <c r="FF212" s="100"/>
      <c r="FG212" s="100"/>
      <c r="FH212" s="100"/>
      <c r="FI212" s="100"/>
      <c r="FJ212" s="100"/>
      <c r="FK212" s="100"/>
      <c r="FL212" s="100"/>
      <c r="FM212" s="100"/>
      <c r="FN212" s="100"/>
      <c r="FO212" s="100"/>
      <c r="FP212" s="100"/>
      <c r="FQ212" s="100"/>
      <c r="FR212" s="100"/>
      <c r="FS212" s="100"/>
      <c r="FT212" s="100"/>
      <c r="FU212" s="100"/>
      <c r="FV212" s="100"/>
      <c r="FW212" s="100"/>
      <c r="FX212" s="100"/>
      <c r="FY212" s="100"/>
      <c r="FZ212" s="100"/>
    </row>
    <row r="213" spans="1:182" s="215" customFormat="1" x14ac:dyDescent="0.2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100"/>
      <c r="BS213" s="100"/>
      <c r="BT213" s="100"/>
      <c r="BU213" s="100"/>
      <c r="BV213" s="100"/>
      <c r="BW213" s="100"/>
      <c r="BX213" s="100"/>
      <c r="BY213" s="100"/>
      <c r="BZ213" s="100"/>
      <c r="CA213" s="100"/>
      <c r="CB213" s="100"/>
      <c r="CC213" s="100"/>
      <c r="CD213" s="100"/>
      <c r="CE213" s="100"/>
      <c r="CF213" s="100"/>
      <c r="CG213" s="100"/>
      <c r="CH213" s="100"/>
      <c r="CI213" s="100"/>
      <c r="CJ213" s="100"/>
      <c r="CK213" s="100"/>
      <c r="CL213" s="100"/>
      <c r="CM213" s="100"/>
      <c r="CN213" s="100"/>
      <c r="CO213" s="100"/>
      <c r="CP213" s="100"/>
      <c r="CQ213" s="100"/>
      <c r="CR213" s="100"/>
      <c r="CS213" s="100"/>
      <c r="CT213" s="100"/>
      <c r="CU213" s="100"/>
      <c r="CV213" s="100"/>
      <c r="CW213" s="100"/>
      <c r="CX213" s="100"/>
      <c r="CY213" s="100"/>
      <c r="CZ213" s="100"/>
      <c r="DA213" s="100"/>
      <c r="DB213" s="100"/>
      <c r="DC213" s="100"/>
      <c r="DD213" s="100"/>
      <c r="DE213" s="100"/>
      <c r="DF213" s="100"/>
      <c r="DG213" s="100"/>
      <c r="DH213" s="100"/>
      <c r="DI213" s="100"/>
      <c r="DJ213" s="100"/>
      <c r="DK213" s="100"/>
      <c r="DL213" s="100"/>
      <c r="DM213" s="100"/>
      <c r="DN213" s="100"/>
      <c r="DO213" s="100"/>
      <c r="DP213" s="100"/>
      <c r="DQ213" s="100"/>
      <c r="DR213" s="100"/>
      <c r="DS213" s="100"/>
      <c r="DT213" s="100"/>
      <c r="DU213" s="100"/>
      <c r="DV213" s="100"/>
      <c r="DW213" s="100"/>
      <c r="DX213" s="100"/>
      <c r="DY213" s="100"/>
      <c r="DZ213" s="100"/>
      <c r="EA213" s="100"/>
      <c r="EB213" s="100"/>
      <c r="EC213" s="100"/>
      <c r="ED213" s="100"/>
      <c r="EE213" s="100"/>
      <c r="EF213" s="100"/>
      <c r="EG213" s="100"/>
      <c r="EH213" s="100"/>
      <c r="EI213" s="100"/>
      <c r="EJ213" s="100"/>
      <c r="EK213" s="100"/>
      <c r="EL213" s="100"/>
      <c r="EM213" s="100"/>
      <c r="EN213" s="100"/>
      <c r="EO213" s="100"/>
      <c r="EP213" s="100"/>
      <c r="EQ213" s="100"/>
      <c r="ER213" s="100"/>
      <c r="ES213" s="100"/>
      <c r="ET213" s="100"/>
      <c r="EU213" s="100"/>
      <c r="EV213" s="100"/>
      <c r="EW213" s="100"/>
      <c r="EX213" s="100"/>
      <c r="EY213" s="100"/>
      <c r="EZ213" s="100"/>
      <c r="FA213" s="100"/>
      <c r="FB213" s="100"/>
      <c r="FC213" s="100"/>
      <c r="FD213" s="100"/>
      <c r="FE213" s="100"/>
      <c r="FF213" s="100"/>
      <c r="FG213" s="100"/>
      <c r="FH213" s="100"/>
      <c r="FI213" s="100"/>
      <c r="FJ213" s="100"/>
      <c r="FK213" s="100"/>
      <c r="FL213" s="100"/>
      <c r="FM213" s="100"/>
      <c r="FN213" s="100"/>
      <c r="FO213" s="100"/>
      <c r="FP213" s="100"/>
      <c r="FQ213" s="100"/>
      <c r="FR213" s="100"/>
      <c r="FS213" s="100"/>
      <c r="FT213" s="100"/>
      <c r="FU213" s="100"/>
      <c r="FV213" s="100"/>
      <c r="FW213" s="100"/>
      <c r="FX213" s="100"/>
      <c r="FY213" s="100"/>
      <c r="FZ213" s="100"/>
    </row>
    <row r="214" spans="1:182" s="215" customFormat="1" x14ac:dyDescent="0.2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100"/>
      <c r="BS214" s="100"/>
      <c r="BT214" s="100"/>
      <c r="BU214" s="100"/>
      <c r="BV214" s="100"/>
      <c r="BW214" s="100"/>
      <c r="BX214" s="100"/>
      <c r="BY214" s="100"/>
      <c r="BZ214" s="100"/>
      <c r="CA214" s="100"/>
      <c r="CB214" s="100"/>
      <c r="CC214" s="100"/>
      <c r="CD214" s="100"/>
      <c r="CE214" s="100"/>
      <c r="CF214" s="100"/>
      <c r="CG214" s="100"/>
      <c r="CH214" s="100"/>
      <c r="CI214" s="100"/>
      <c r="CJ214" s="100"/>
      <c r="CK214" s="100"/>
      <c r="CL214" s="100"/>
      <c r="CM214" s="100"/>
      <c r="CN214" s="100"/>
      <c r="CO214" s="100"/>
      <c r="CP214" s="100"/>
      <c r="CQ214" s="100"/>
      <c r="CR214" s="100"/>
      <c r="CS214" s="100"/>
      <c r="CT214" s="100"/>
      <c r="CU214" s="100"/>
      <c r="CV214" s="100"/>
      <c r="CW214" s="100"/>
      <c r="CX214" s="100"/>
      <c r="CY214" s="100"/>
      <c r="CZ214" s="100"/>
      <c r="DA214" s="100"/>
      <c r="DB214" s="100"/>
      <c r="DC214" s="100"/>
      <c r="DD214" s="100"/>
      <c r="DE214" s="100"/>
      <c r="DF214" s="100"/>
      <c r="DG214" s="100"/>
      <c r="DH214" s="100"/>
      <c r="DI214" s="100"/>
      <c r="DJ214" s="100"/>
      <c r="DK214" s="100"/>
      <c r="DL214" s="100"/>
      <c r="DM214" s="100"/>
      <c r="DN214" s="100"/>
      <c r="DO214" s="100"/>
      <c r="DP214" s="100"/>
      <c r="DQ214" s="100"/>
      <c r="DR214" s="100"/>
      <c r="DS214" s="100"/>
      <c r="DT214" s="100"/>
      <c r="DU214" s="100"/>
      <c r="DV214" s="100"/>
      <c r="DW214" s="100"/>
      <c r="DX214" s="100"/>
      <c r="DY214" s="100"/>
      <c r="DZ214" s="100"/>
      <c r="EA214" s="100"/>
      <c r="EB214" s="100"/>
      <c r="EC214" s="100"/>
      <c r="ED214" s="100"/>
      <c r="EE214" s="100"/>
      <c r="EF214" s="100"/>
      <c r="EG214" s="100"/>
      <c r="EH214" s="100"/>
      <c r="EI214" s="100"/>
      <c r="EJ214" s="100"/>
      <c r="EK214" s="100"/>
      <c r="EL214" s="100"/>
      <c r="EM214" s="100"/>
      <c r="EN214" s="100"/>
      <c r="EO214" s="100"/>
      <c r="EP214" s="100"/>
      <c r="EQ214" s="100"/>
      <c r="ER214" s="100"/>
      <c r="ES214" s="100"/>
      <c r="ET214" s="100"/>
      <c r="EU214" s="100"/>
      <c r="EV214" s="100"/>
      <c r="EW214" s="100"/>
      <c r="EX214" s="100"/>
      <c r="EY214" s="100"/>
      <c r="EZ214" s="100"/>
      <c r="FA214" s="100"/>
      <c r="FB214" s="100"/>
      <c r="FC214" s="100"/>
      <c r="FD214" s="100"/>
      <c r="FE214" s="100"/>
      <c r="FF214" s="100"/>
      <c r="FG214" s="100"/>
      <c r="FH214" s="100"/>
      <c r="FI214" s="100"/>
      <c r="FJ214" s="100"/>
      <c r="FK214" s="100"/>
      <c r="FL214" s="100"/>
      <c r="FM214" s="100"/>
      <c r="FN214" s="100"/>
      <c r="FO214" s="100"/>
      <c r="FP214" s="100"/>
      <c r="FQ214" s="100"/>
      <c r="FR214" s="100"/>
      <c r="FS214" s="100"/>
      <c r="FT214" s="100"/>
      <c r="FU214" s="100"/>
      <c r="FV214" s="100"/>
      <c r="FW214" s="100"/>
      <c r="FX214" s="100"/>
      <c r="FY214" s="100"/>
      <c r="FZ214" s="100"/>
    </row>
    <row r="215" spans="1:182" s="215" customFormat="1" x14ac:dyDescent="0.2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100"/>
      <c r="BE215" s="100"/>
      <c r="BF215" s="100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100"/>
      <c r="BS215" s="100"/>
      <c r="BT215" s="100"/>
      <c r="BU215" s="100"/>
      <c r="BV215" s="100"/>
      <c r="BW215" s="100"/>
      <c r="BX215" s="100"/>
      <c r="BY215" s="100"/>
      <c r="BZ215" s="100"/>
      <c r="CA215" s="100"/>
      <c r="CB215" s="100"/>
      <c r="CC215" s="100"/>
      <c r="CD215" s="100"/>
      <c r="CE215" s="100"/>
      <c r="CF215" s="100"/>
      <c r="CG215" s="100"/>
      <c r="CH215" s="100"/>
      <c r="CI215" s="100"/>
      <c r="CJ215" s="100"/>
      <c r="CK215" s="100"/>
      <c r="CL215" s="100"/>
      <c r="CM215" s="100"/>
      <c r="CN215" s="100"/>
      <c r="CO215" s="100"/>
      <c r="CP215" s="100"/>
      <c r="CQ215" s="100"/>
      <c r="CR215" s="100"/>
      <c r="CS215" s="100"/>
      <c r="CT215" s="100"/>
      <c r="CU215" s="100"/>
      <c r="CV215" s="100"/>
      <c r="CW215" s="100"/>
      <c r="CX215" s="100"/>
      <c r="CY215" s="100"/>
      <c r="CZ215" s="100"/>
      <c r="DA215" s="100"/>
      <c r="DB215" s="100"/>
      <c r="DC215" s="100"/>
      <c r="DD215" s="100"/>
      <c r="DE215" s="100"/>
      <c r="DF215" s="100"/>
      <c r="DG215" s="100"/>
      <c r="DH215" s="100"/>
      <c r="DI215" s="100"/>
      <c r="DJ215" s="100"/>
      <c r="DK215" s="100"/>
      <c r="DL215" s="100"/>
      <c r="DM215" s="100"/>
      <c r="DN215" s="100"/>
      <c r="DO215" s="100"/>
      <c r="DP215" s="100"/>
      <c r="DQ215" s="100"/>
      <c r="DR215" s="100"/>
      <c r="DS215" s="100"/>
      <c r="DT215" s="100"/>
      <c r="DU215" s="100"/>
      <c r="DV215" s="100"/>
      <c r="DW215" s="100"/>
      <c r="DX215" s="100"/>
      <c r="DY215" s="100"/>
      <c r="DZ215" s="100"/>
      <c r="EA215" s="100"/>
      <c r="EB215" s="100"/>
      <c r="EC215" s="100"/>
      <c r="ED215" s="100"/>
      <c r="EE215" s="100"/>
      <c r="EF215" s="100"/>
      <c r="EG215" s="100"/>
      <c r="EH215" s="100"/>
      <c r="EI215" s="100"/>
      <c r="EJ215" s="100"/>
      <c r="EK215" s="100"/>
      <c r="EL215" s="100"/>
      <c r="EM215" s="100"/>
      <c r="EN215" s="100"/>
      <c r="EO215" s="100"/>
      <c r="EP215" s="100"/>
      <c r="EQ215" s="100"/>
      <c r="ER215" s="100"/>
      <c r="ES215" s="100"/>
      <c r="ET215" s="100"/>
      <c r="EU215" s="100"/>
      <c r="EV215" s="100"/>
      <c r="EW215" s="100"/>
      <c r="EX215" s="100"/>
      <c r="EY215" s="100"/>
      <c r="EZ215" s="100"/>
      <c r="FA215" s="100"/>
      <c r="FB215" s="100"/>
      <c r="FC215" s="100"/>
      <c r="FD215" s="100"/>
      <c r="FE215" s="100"/>
      <c r="FF215" s="100"/>
      <c r="FG215" s="100"/>
      <c r="FH215" s="100"/>
      <c r="FI215" s="100"/>
      <c r="FJ215" s="100"/>
      <c r="FK215" s="100"/>
      <c r="FL215" s="100"/>
      <c r="FM215" s="100"/>
      <c r="FN215" s="100"/>
      <c r="FO215" s="100"/>
      <c r="FP215" s="100"/>
      <c r="FQ215" s="100"/>
      <c r="FR215" s="100"/>
      <c r="FS215" s="100"/>
      <c r="FT215" s="100"/>
      <c r="FU215" s="100"/>
      <c r="FV215" s="100"/>
      <c r="FW215" s="100"/>
      <c r="FX215" s="100"/>
      <c r="FY215" s="100"/>
      <c r="FZ215" s="100"/>
    </row>
    <row r="216" spans="1:182" s="215" customFormat="1" x14ac:dyDescent="0.2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0"/>
      <c r="BD216" s="100"/>
      <c r="BE216" s="100"/>
      <c r="BF216" s="100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100"/>
      <c r="BS216" s="100"/>
      <c r="BT216" s="100"/>
      <c r="BU216" s="100"/>
      <c r="BV216" s="100"/>
      <c r="BW216" s="100"/>
      <c r="BX216" s="100"/>
      <c r="BY216" s="100"/>
      <c r="BZ216" s="100"/>
      <c r="CA216" s="100"/>
      <c r="CB216" s="100"/>
      <c r="CC216" s="100"/>
      <c r="CD216" s="100"/>
      <c r="CE216" s="100"/>
      <c r="CF216" s="100"/>
      <c r="CG216" s="100"/>
      <c r="CH216" s="100"/>
      <c r="CI216" s="100"/>
      <c r="CJ216" s="100"/>
      <c r="CK216" s="100"/>
      <c r="CL216" s="100"/>
      <c r="CM216" s="100"/>
      <c r="CN216" s="100"/>
      <c r="CO216" s="100"/>
      <c r="CP216" s="100"/>
      <c r="CQ216" s="100"/>
      <c r="CR216" s="100"/>
      <c r="CS216" s="100"/>
      <c r="CT216" s="100"/>
      <c r="CU216" s="100"/>
      <c r="CV216" s="100"/>
      <c r="CW216" s="100"/>
      <c r="CX216" s="100"/>
      <c r="CY216" s="100"/>
      <c r="CZ216" s="100"/>
      <c r="DA216" s="100"/>
      <c r="DB216" s="100"/>
      <c r="DC216" s="100"/>
      <c r="DD216" s="100"/>
      <c r="DE216" s="100"/>
      <c r="DF216" s="100"/>
      <c r="DG216" s="100"/>
      <c r="DH216" s="100"/>
      <c r="DI216" s="100"/>
      <c r="DJ216" s="100"/>
      <c r="DK216" s="100"/>
      <c r="DL216" s="100"/>
      <c r="DM216" s="100"/>
      <c r="DN216" s="100"/>
      <c r="DO216" s="100"/>
      <c r="DP216" s="100"/>
      <c r="DQ216" s="100"/>
      <c r="DR216" s="100"/>
      <c r="DS216" s="100"/>
      <c r="DT216" s="100"/>
      <c r="DU216" s="100"/>
      <c r="DV216" s="100"/>
      <c r="DW216" s="100"/>
      <c r="DX216" s="100"/>
      <c r="DY216" s="100"/>
      <c r="DZ216" s="100"/>
      <c r="EA216" s="100"/>
      <c r="EB216" s="100"/>
      <c r="EC216" s="100"/>
      <c r="ED216" s="100"/>
      <c r="EE216" s="100"/>
      <c r="EF216" s="100"/>
      <c r="EG216" s="100"/>
      <c r="EH216" s="100"/>
      <c r="EI216" s="100"/>
      <c r="EJ216" s="100"/>
      <c r="EK216" s="100"/>
      <c r="EL216" s="100"/>
      <c r="EM216" s="100"/>
      <c r="EN216" s="100"/>
      <c r="EO216" s="100"/>
      <c r="EP216" s="100"/>
      <c r="EQ216" s="100"/>
      <c r="ER216" s="100"/>
      <c r="ES216" s="100"/>
      <c r="ET216" s="100"/>
      <c r="EU216" s="100"/>
      <c r="EV216" s="100"/>
      <c r="EW216" s="100"/>
      <c r="EX216" s="100"/>
      <c r="EY216" s="100"/>
      <c r="EZ216" s="100"/>
      <c r="FA216" s="100"/>
      <c r="FB216" s="100"/>
      <c r="FC216" s="100"/>
      <c r="FD216" s="100"/>
      <c r="FE216" s="100"/>
      <c r="FF216" s="100"/>
      <c r="FG216" s="100"/>
      <c r="FH216" s="100"/>
      <c r="FI216" s="100"/>
      <c r="FJ216" s="100"/>
      <c r="FK216" s="100"/>
      <c r="FL216" s="100"/>
      <c r="FM216" s="100"/>
      <c r="FN216" s="100"/>
      <c r="FO216" s="100"/>
      <c r="FP216" s="100"/>
      <c r="FQ216" s="100"/>
      <c r="FR216" s="100"/>
      <c r="FS216" s="100"/>
      <c r="FT216" s="100"/>
      <c r="FU216" s="100"/>
      <c r="FV216" s="100"/>
      <c r="FW216" s="100"/>
      <c r="FX216" s="100"/>
      <c r="FY216" s="100"/>
      <c r="FZ216" s="100"/>
    </row>
    <row r="217" spans="1:182" s="215" customFormat="1" x14ac:dyDescent="0.2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100"/>
      <c r="BS217" s="100"/>
      <c r="BT217" s="100"/>
      <c r="BU217" s="100"/>
      <c r="BV217" s="100"/>
      <c r="BW217" s="100"/>
      <c r="BX217" s="100"/>
      <c r="BY217" s="100"/>
      <c r="BZ217" s="100"/>
      <c r="CA217" s="100"/>
      <c r="CB217" s="100"/>
      <c r="CC217" s="100"/>
      <c r="CD217" s="100"/>
      <c r="CE217" s="100"/>
      <c r="CF217" s="100"/>
      <c r="CG217" s="100"/>
      <c r="CH217" s="100"/>
      <c r="CI217" s="100"/>
      <c r="CJ217" s="100"/>
      <c r="CK217" s="100"/>
      <c r="CL217" s="100"/>
      <c r="CM217" s="100"/>
      <c r="CN217" s="100"/>
      <c r="CO217" s="100"/>
      <c r="CP217" s="100"/>
      <c r="CQ217" s="100"/>
      <c r="CR217" s="100"/>
      <c r="CS217" s="100"/>
      <c r="CT217" s="100"/>
      <c r="CU217" s="100"/>
      <c r="CV217" s="100"/>
      <c r="CW217" s="100"/>
      <c r="CX217" s="100"/>
      <c r="CY217" s="100"/>
      <c r="CZ217" s="100"/>
      <c r="DA217" s="100"/>
      <c r="DB217" s="100"/>
      <c r="DC217" s="100"/>
      <c r="DD217" s="100"/>
      <c r="DE217" s="100"/>
      <c r="DF217" s="100"/>
      <c r="DG217" s="100"/>
      <c r="DH217" s="100"/>
      <c r="DI217" s="100"/>
      <c r="DJ217" s="100"/>
      <c r="DK217" s="100"/>
      <c r="DL217" s="100"/>
      <c r="DM217" s="100"/>
      <c r="DN217" s="100"/>
      <c r="DO217" s="100"/>
      <c r="DP217" s="100"/>
      <c r="DQ217" s="100"/>
      <c r="DR217" s="100"/>
      <c r="DS217" s="100"/>
      <c r="DT217" s="100"/>
      <c r="DU217" s="100"/>
      <c r="DV217" s="100"/>
      <c r="DW217" s="100"/>
      <c r="DX217" s="100"/>
      <c r="DY217" s="100"/>
      <c r="DZ217" s="100"/>
      <c r="EA217" s="100"/>
      <c r="EB217" s="100"/>
      <c r="EC217" s="100"/>
      <c r="ED217" s="100"/>
      <c r="EE217" s="100"/>
      <c r="EF217" s="100"/>
      <c r="EG217" s="100"/>
      <c r="EH217" s="100"/>
      <c r="EI217" s="100"/>
      <c r="EJ217" s="100"/>
      <c r="EK217" s="100"/>
      <c r="EL217" s="100"/>
      <c r="EM217" s="100"/>
      <c r="EN217" s="100"/>
      <c r="EO217" s="100"/>
      <c r="EP217" s="100"/>
      <c r="EQ217" s="100"/>
      <c r="ER217" s="100"/>
      <c r="ES217" s="100"/>
      <c r="ET217" s="100"/>
      <c r="EU217" s="100"/>
      <c r="EV217" s="100"/>
      <c r="EW217" s="100"/>
      <c r="EX217" s="100"/>
      <c r="EY217" s="100"/>
      <c r="EZ217" s="100"/>
      <c r="FA217" s="100"/>
      <c r="FB217" s="100"/>
      <c r="FC217" s="100"/>
      <c r="FD217" s="100"/>
      <c r="FE217" s="100"/>
      <c r="FF217" s="100"/>
      <c r="FG217" s="100"/>
      <c r="FH217" s="100"/>
      <c r="FI217" s="100"/>
      <c r="FJ217" s="100"/>
      <c r="FK217" s="100"/>
      <c r="FL217" s="100"/>
      <c r="FM217" s="100"/>
      <c r="FN217" s="100"/>
      <c r="FO217" s="100"/>
      <c r="FP217" s="100"/>
      <c r="FQ217" s="100"/>
      <c r="FR217" s="100"/>
      <c r="FS217" s="100"/>
      <c r="FT217" s="100"/>
      <c r="FU217" s="100"/>
      <c r="FV217" s="100"/>
      <c r="FW217" s="100"/>
      <c r="FX217" s="100"/>
      <c r="FY217" s="100"/>
      <c r="FZ217" s="100"/>
    </row>
    <row r="218" spans="1:182" s="215" customFormat="1" x14ac:dyDescent="0.2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100"/>
      <c r="BS218" s="100"/>
      <c r="BT218" s="100"/>
      <c r="BU218" s="100"/>
      <c r="BV218" s="100"/>
      <c r="BW218" s="100"/>
      <c r="BX218" s="100"/>
      <c r="BY218" s="100"/>
      <c r="BZ218" s="100"/>
      <c r="CA218" s="100"/>
      <c r="CB218" s="100"/>
      <c r="CC218" s="100"/>
      <c r="CD218" s="100"/>
      <c r="CE218" s="100"/>
      <c r="CF218" s="100"/>
      <c r="CG218" s="100"/>
      <c r="CH218" s="100"/>
      <c r="CI218" s="100"/>
      <c r="CJ218" s="100"/>
      <c r="CK218" s="100"/>
      <c r="CL218" s="100"/>
      <c r="CM218" s="100"/>
      <c r="CN218" s="100"/>
      <c r="CO218" s="100"/>
      <c r="CP218" s="100"/>
      <c r="CQ218" s="100"/>
      <c r="CR218" s="100"/>
      <c r="CS218" s="100"/>
      <c r="CT218" s="100"/>
      <c r="CU218" s="100"/>
      <c r="CV218" s="100"/>
      <c r="CW218" s="100"/>
      <c r="CX218" s="100"/>
      <c r="CY218" s="100"/>
      <c r="CZ218" s="100"/>
      <c r="DA218" s="100"/>
      <c r="DB218" s="100"/>
      <c r="DC218" s="100"/>
      <c r="DD218" s="100"/>
      <c r="DE218" s="100"/>
      <c r="DF218" s="100"/>
      <c r="DG218" s="100"/>
      <c r="DH218" s="100"/>
      <c r="DI218" s="100"/>
      <c r="DJ218" s="100"/>
      <c r="DK218" s="100"/>
      <c r="DL218" s="100"/>
      <c r="DM218" s="100"/>
      <c r="DN218" s="100"/>
      <c r="DO218" s="100"/>
      <c r="DP218" s="100"/>
      <c r="DQ218" s="100"/>
      <c r="DR218" s="100"/>
      <c r="DS218" s="100"/>
      <c r="DT218" s="100"/>
      <c r="DU218" s="100"/>
      <c r="DV218" s="100"/>
      <c r="DW218" s="100"/>
      <c r="DX218" s="100"/>
      <c r="DY218" s="100"/>
      <c r="DZ218" s="100"/>
      <c r="EA218" s="100"/>
      <c r="EB218" s="100"/>
      <c r="EC218" s="100"/>
      <c r="ED218" s="100"/>
      <c r="EE218" s="100"/>
      <c r="EF218" s="100"/>
      <c r="EG218" s="100"/>
      <c r="EH218" s="100"/>
      <c r="EI218" s="100"/>
      <c r="EJ218" s="100"/>
      <c r="EK218" s="100"/>
      <c r="EL218" s="100"/>
      <c r="EM218" s="100"/>
      <c r="EN218" s="100"/>
      <c r="EO218" s="100"/>
      <c r="EP218" s="100"/>
      <c r="EQ218" s="100"/>
      <c r="ER218" s="100"/>
      <c r="ES218" s="100"/>
      <c r="ET218" s="100"/>
      <c r="EU218" s="100"/>
      <c r="EV218" s="100"/>
      <c r="EW218" s="100"/>
      <c r="EX218" s="100"/>
      <c r="EY218" s="100"/>
      <c r="EZ218" s="100"/>
      <c r="FA218" s="100"/>
      <c r="FB218" s="100"/>
      <c r="FC218" s="100"/>
      <c r="FD218" s="100"/>
      <c r="FE218" s="100"/>
      <c r="FF218" s="100"/>
      <c r="FG218" s="100"/>
      <c r="FH218" s="100"/>
      <c r="FI218" s="100"/>
      <c r="FJ218" s="100"/>
      <c r="FK218" s="100"/>
      <c r="FL218" s="100"/>
      <c r="FM218" s="100"/>
      <c r="FN218" s="100"/>
      <c r="FO218" s="100"/>
      <c r="FP218" s="100"/>
      <c r="FQ218" s="100"/>
      <c r="FR218" s="100"/>
      <c r="FS218" s="100"/>
      <c r="FT218" s="100"/>
      <c r="FU218" s="100"/>
      <c r="FV218" s="100"/>
      <c r="FW218" s="100"/>
      <c r="FX218" s="100"/>
      <c r="FY218" s="100"/>
      <c r="FZ218" s="100"/>
    </row>
    <row r="219" spans="1:182" s="215" customFormat="1" x14ac:dyDescent="0.2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100"/>
      <c r="BD219" s="100"/>
      <c r="BE219" s="100"/>
      <c r="BF219" s="100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100"/>
      <c r="BS219" s="100"/>
      <c r="BT219" s="100"/>
      <c r="BU219" s="100"/>
      <c r="BV219" s="100"/>
      <c r="BW219" s="100"/>
      <c r="BX219" s="100"/>
      <c r="BY219" s="100"/>
      <c r="BZ219" s="100"/>
      <c r="CA219" s="100"/>
      <c r="CB219" s="100"/>
      <c r="CC219" s="100"/>
      <c r="CD219" s="100"/>
      <c r="CE219" s="100"/>
      <c r="CF219" s="100"/>
      <c r="CG219" s="100"/>
      <c r="CH219" s="100"/>
      <c r="CI219" s="100"/>
      <c r="CJ219" s="100"/>
      <c r="CK219" s="100"/>
      <c r="CL219" s="100"/>
      <c r="CM219" s="100"/>
      <c r="CN219" s="100"/>
      <c r="CO219" s="100"/>
      <c r="CP219" s="100"/>
      <c r="CQ219" s="100"/>
      <c r="CR219" s="100"/>
      <c r="CS219" s="100"/>
      <c r="CT219" s="100"/>
      <c r="CU219" s="100"/>
      <c r="CV219" s="100"/>
      <c r="CW219" s="100"/>
      <c r="CX219" s="100"/>
      <c r="CY219" s="100"/>
      <c r="CZ219" s="100"/>
      <c r="DA219" s="100"/>
      <c r="DB219" s="100"/>
      <c r="DC219" s="100"/>
      <c r="DD219" s="100"/>
      <c r="DE219" s="100"/>
      <c r="DF219" s="100"/>
      <c r="DG219" s="100"/>
      <c r="DH219" s="100"/>
      <c r="DI219" s="100"/>
      <c r="DJ219" s="100"/>
      <c r="DK219" s="100"/>
      <c r="DL219" s="100"/>
      <c r="DM219" s="100"/>
      <c r="DN219" s="100"/>
      <c r="DO219" s="100"/>
      <c r="DP219" s="100"/>
      <c r="DQ219" s="100"/>
      <c r="DR219" s="100"/>
      <c r="DS219" s="100"/>
      <c r="DT219" s="100"/>
      <c r="DU219" s="100"/>
      <c r="DV219" s="100"/>
      <c r="DW219" s="100"/>
      <c r="DX219" s="100"/>
      <c r="DY219" s="100"/>
      <c r="DZ219" s="100"/>
      <c r="EA219" s="100"/>
      <c r="EB219" s="100"/>
      <c r="EC219" s="100"/>
      <c r="ED219" s="100"/>
      <c r="EE219" s="100"/>
      <c r="EF219" s="100"/>
      <c r="EG219" s="100"/>
      <c r="EH219" s="100"/>
      <c r="EI219" s="100"/>
      <c r="EJ219" s="100"/>
      <c r="EK219" s="100"/>
      <c r="EL219" s="100"/>
      <c r="EM219" s="100"/>
      <c r="EN219" s="100"/>
      <c r="EO219" s="100"/>
      <c r="EP219" s="100"/>
      <c r="EQ219" s="100"/>
      <c r="ER219" s="100"/>
      <c r="ES219" s="100"/>
      <c r="ET219" s="100"/>
      <c r="EU219" s="100"/>
      <c r="EV219" s="100"/>
      <c r="EW219" s="100"/>
      <c r="EX219" s="100"/>
      <c r="EY219" s="100"/>
      <c r="EZ219" s="100"/>
      <c r="FA219" s="100"/>
      <c r="FB219" s="100"/>
      <c r="FC219" s="100"/>
      <c r="FD219" s="100"/>
      <c r="FE219" s="100"/>
      <c r="FF219" s="100"/>
      <c r="FG219" s="100"/>
      <c r="FH219" s="100"/>
      <c r="FI219" s="100"/>
      <c r="FJ219" s="100"/>
      <c r="FK219" s="100"/>
      <c r="FL219" s="100"/>
      <c r="FM219" s="100"/>
      <c r="FN219" s="100"/>
      <c r="FO219" s="100"/>
      <c r="FP219" s="100"/>
      <c r="FQ219" s="100"/>
      <c r="FR219" s="100"/>
      <c r="FS219" s="100"/>
      <c r="FT219" s="100"/>
      <c r="FU219" s="100"/>
      <c r="FV219" s="100"/>
      <c r="FW219" s="100"/>
      <c r="FX219" s="100"/>
      <c r="FY219" s="100"/>
      <c r="FZ219" s="100"/>
    </row>
    <row r="220" spans="1:182" s="215" customFormat="1" x14ac:dyDescent="0.2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100"/>
      <c r="BE220" s="100"/>
      <c r="BF220" s="100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100"/>
      <c r="BS220" s="100"/>
      <c r="BT220" s="100"/>
      <c r="BU220" s="100"/>
      <c r="BV220" s="100"/>
      <c r="BW220" s="100"/>
      <c r="BX220" s="100"/>
      <c r="BY220" s="100"/>
      <c r="BZ220" s="100"/>
      <c r="CA220" s="100"/>
      <c r="CB220" s="100"/>
      <c r="CC220" s="100"/>
      <c r="CD220" s="100"/>
      <c r="CE220" s="100"/>
      <c r="CF220" s="100"/>
      <c r="CG220" s="100"/>
      <c r="CH220" s="100"/>
      <c r="CI220" s="100"/>
      <c r="CJ220" s="100"/>
      <c r="CK220" s="100"/>
      <c r="CL220" s="100"/>
      <c r="CM220" s="100"/>
      <c r="CN220" s="100"/>
      <c r="CO220" s="100"/>
      <c r="CP220" s="100"/>
      <c r="CQ220" s="100"/>
      <c r="CR220" s="100"/>
      <c r="CS220" s="100"/>
      <c r="CT220" s="100"/>
      <c r="CU220" s="100"/>
      <c r="CV220" s="100"/>
      <c r="CW220" s="100"/>
      <c r="CX220" s="100"/>
      <c r="CY220" s="100"/>
      <c r="CZ220" s="100"/>
      <c r="DA220" s="100"/>
      <c r="DB220" s="100"/>
      <c r="DC220" s="100"/>
      <c r="DD220" s="100"/>
      <c r="DE220" s="100"/>
      <c r="DF220" s="100"/>
      <c r="DG220" s="100"/>
      <c r="DH220" s="100"/>
      <c r="DI220" s="100"/>
      <c r="DJ220" s="100"/>
      <c r="DK220" s="100"/>
      <c r="DL220" s="100"/>
      <c r="DM220" s="100"/>
      <c r="DN220" s="100"/>
      <c r="DO220" s="100"/>
      <c r="DP220" s="100"/>
      <c r="DQ220" s="100"/>
      <c r="DR220" s="100"/>
      <c r="DS220" s="100"/>
      <c r="DT220" s="100"/>
      <c r="DU220" s="100"/>
      <c r="DV220" s="100"/>
      <c r="DW220" s="100"/>
      <c r="DX220" s="100"/>
      <c r="DY220" s="100"/>
      <c r="DZ220" s="100"/>
      <c r="EA220" s="100"/>
      <c r="EB220" s="100"/>
      <c r="EC220" s="100"/>
      <c r="ED220" s="100"/>
      <c r="EE220" s="100"/>
      <c r="EF220" s="100"/>
      <c r="EG220" s="100"/>
      <c r="EH220" s="100"/>
      <c r="EI220" s="100"/>
      <c r="EJ220" s="100"/>
      <c r="EK220" s="100"/>
      <c r="EL220" s="100"/>
      <c r="EM220" s="100"/>
      <c r="EN220" s="100"/>
      <c r="EO220" s="100"/>
      <c r="EP220" s="100"/>
      <c r="EQ220" s="100"/>
      <c r="ER220" s="100"/>
      <c r="ES220" s="100"/>
      <c r="ET220" s="100"/>
      <c r="EU220" s="100"/>
      <c r="EV220" s="100"/>
      <c r="EW220" s="100"/>
      <c r="EX220" s="100"/>
      <c r="EY220" s="100"/>
      <c r="EZ220" s="100"/>
      <c r="FA220" s="100"/>
      <c r="FB220" s="100"/>
      <c r="FC220" s="100"/>
      <c r="FD220" s="100"/>
      <c r="FE220" s="100"/>
      <c r="FF220" s="100"/>
      <c r="FG220" s="100"/>
      <c r="FH220" s="100"/>
      <c r="FI220" s="100"/>
      <c r="FJ220" s="100"/>
      <c r="FK220" s="100"/>
      <c r="FL220" s="100"/>
      <c r="FM220" s="100"/>
      <c r="FN220" s="100"/>
      <c r="FO220" s="100"/>
      <c r="FP220" s="100"/>
      <c r="FQ220" s="100"/>
      <c r="FR220" s="100"/>
      <c r="FS220" s="100"/>
      <c r="FT220" s="100"/>
      <c r="FU220" s="100"/>
      <c r="FV220" s="100"/>
      <c r="FW220" s="100"/>
      <c r="FX220" s="100"/>
      <c r="FY220" s="100"/>
      <c r="FZ220" s="100"/>
    </row>
    <row r="221" spans="1:182" s="215" customFormat="1" x14ac:dyDescent="0.2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  <c r="BA221" s="100"/>
      <c r="BB221" s="100"/>
      <c r="BC221" s="100"/>
      <c r="BD221" s="100"/>
      <c r="BE221" s="100"/>
      <c r="BF221" s="100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100"/>
      <c r="BS221" s="100"/>
      <c r="BT221" s="100"/>
      <c r="BU221" s="100"/>
      <c r="BV221" s="100"/>
      <c r="BW221" s="100"/>
      <c r="BX221" s="100"/>
      <c r="BY221" s="100"/>
      <c r="BZ221" s="100"/>
      <c r="CA221" s="100"/>
      <c r="CB221" s="100"/>
      <c r="CC221" s="100"/>
      <c r="CD221" s="100"/>
      <c r="CE221" s="100"/>
      <c r="CF221" s="100"/>
      <c r="CG221" s="100"/>
      <c r="CH221" s="100"/>
      <c r="CI221" s="100"/>
      <c r="CJ221" s="100"/>
      <c r="CK221" s="100"/>
      <c r="CL221" s="100"/>
      <c r="CM221" s="100"/>
      <c r="CN221" s="100"/>
      <c r="CO221" s="100"/>
      <c r="CP221" s="100"/>
      <c r="CQ221" s="100"/>
      <c r="CR221" s="100"/>
      <c r="CS221" s="100"/>
      <c r="CT221" s="100"/>
      <c r="CU221" s="100"/>
      <c r="CV221" s="100"/>
      <c r="CW221" s="100"/>
      <c r="CX221" s="100"/>
      <c r="CY221" s="100"/>
      <c r="CZ221" s="100"/>
      <c r="DA221" s="100"/>
      <c r="DB221" s="100"/>
      <c r="DC221" s="100"/>
      <c r="DD221" s="100"/>
      <c r="DE221" s="100"/>
      <c r="DF221" s="100"/>
      <c r="DG221" s="100"/>
      <c r="DH221" s="100"/>
      <c r="DI221" s="100"/>
      <c r="DJ221" s="100"/>
      <c r="DK221" s="100"/>
      <c r="DL221" s="100"/>
      <c r="DM221" s="100"/>
      <c r="DN221" s="100"/>
      <c r="DO221" s="100"/>
      <c r="DP221" s="100"/>
      <c r="DQ221" s="100"/>
      <c r="DR221" s="100"/>
      <c r="DS221" s="100"/>
      <c r="DT221" s="100"/>
      <c r="DU221" s="100"/>
      <c r="DV221" s="100"/>
      <c r="DW221" s="100"/>
      <c r="DX221" s="100"/>
      <c r="DY221" s="100"/>
      <c r="DZ221" s="100"/>
      <c r="EA221" s="100"/>
      <c r="EB221" s="100"/>
      <c r="EC221" s="100"/>
      <c r="ED221" s="100"/>
      <c r="EE221" s="100"/>
      <c r="EF221" s="100"/>
      <c r="EG221" s="100"/>
      <c r="EH221" s="100"/>
      <c r="EI221" s="100"/>
      <c r="EJ221" s="100"/>
      <c r="EK221" s="100"/>
      <c r="EL221" s="100"/>
      <c r="EM221" s="100"/>
      <c r="EN221" s="100"/>
      <c r="EO221" s="100"/>
      <c r="EP221" s="100"/>
      <c r="EQ221" s="100"/>
      <c r="ER221" s="100"/>
      <c r="ES221" s="100"/>
      <c r="ET221" s="100"/>
      <c r="EU221" s="100"/>
      <c r="EV221" s="100"/>
      <c r="EW221" s="100"/>
      <c r="EX221" s="100"/>
      <c r="EY221" s="100"/>
      <c r="EZ221" s="100"/>
      <c r="FA221" s="100"/>
      <c r="FB221" s="100"/>
      <c r="FC221" s="100"/>
      <c r="FD221" s="100"/>
      <c r="FE221" s="100"/>
      <c r="FF221" s="100"/>
      <c r="FG221" s="100"/>
      <c r="FH221" s="100"/>
      <c r="FI221" s="100"/>
      <c r="FJ221" s="100"/>
      <c r="FK221" s="100"/>
      <c r="FL221" s="100"/>
      <c r="FM221" s="100"/>
      <c r="FN221" s="100"/>
      <c r="FO221" s="100"/>
      <c r="FP221" s="100"/>
      <c r="FQ221" s="100"/>
      <c r="FR221" s="100"/>
      <c r="FS221" s="100"/>
      <c r="FT221" s="100"/>
      <c r="FU221" s="100"/>
      <c r="FV221" s="100"/>
      <c r="FW221" s="100"/>
      <c r="FX221" s="100"/>
      <c r="FY221" s="100"/>
      <c r="FZ221" s="100"/>
    </row>
    <row r="222" spans="1:182" s="215" customFormat="1" x14ac:dyDescent="0.2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100"/>
      <c r="BS222" s="100"/>
      <c r="BT222" s="100"/>
      <c r="BU222" s="100"/>
      <c r="BV222" s="100"/>
      <c r="BW222" s="100"/>
      <c r="BX222" s="100"/>
      <c r="BY222" s="100"/>
      <c r="BZ222" s="100"/>
      <c r="CA222" s="100"/>
      <c r="CB222" s="100"/>
      <c r="CC222" s="100"/>
      <c r="CD222" s="100"/>
      <c r="CE222" s="100"/>
      <c r="CF222" s="100"/>
      <c r="CG222" s="100"/>
      <c r="CH222" s="100"/>
      <c r="CI222" s="100"/>
      <c r="CJ222" s="100"/>
      <c r="CK222" s="100"/>
      <c r="CL222" s="100"/>
      <c r="CM222" s="100"/>
      <c r="CN222" s="100"/>
      <c r="CO222" s="100"/>
      <c r="CP222" s="100"/>
      <c r="CQ222" s="100"/>
      <c r="CR222" s="100"/>
      <c r="CS222" s="100"/>
      <c r="CT222" s="100"/>
      <c r="CU222" s="100"/>
      <c r="CV222" s="100"/>
      <c r="CW222" s="100"/>
      <c r="CX222" s="100"/>
      <c r="CY222" s="100"/>
      <c r="CZ222" s="100"/>
      <c r="DA222" s="100"/>
      <c r="DB222" s="100"/>
      <c r="DC222" s="100"/>
      <c r="DD222" s="100"/>
      <c r="DE222" s="100"/>
      <c r="DF222" s="100"/>
      <c r="DG222" s="100"/>
      <c r="DH222" s="100"/>
      <c r="DI222" s="100"/>
      <c r="DJ222" s="100"/>
      <c r="DK222" s="100"/>
      <c r="DL222" s="100"/>
      <c r="DM222" s="100"/>
      <c r="DN222" s="100"/>
      <c r="DO222" s="100"/>
      <c r="DP222" s="100"/>
      <c r="DQ222" s="100"/>
      <c r="DR222" s="100"/>
      <c r="DS222" s="100"/>
      <c r="DT222" s="100"/>
      <c r="DU222" s="100"/>
      <c r="DV222" s="100"/>
      <c r="DW222" s="100"/>
      <c r="DX222" s="100"/>
      <c r="DY222" s="100"/>
      <c r="DZ222" s="100"/>
      <c r="EA222" s="100"/>
      <c r="EB222" s="100"/>
      <c r="EC222" s="100"/>
      <c r="ED222" s="100"/>
      <c r="EE222" s="100"/>
      <c r="EF222" s="100"/>
      <c r="EG222" s="100"/>
      <c r="EH222" s="100"/>
      <c r="EI222" s="100"/>
      <c r="EJ222" s="100"/>
      <c r="EK222" s="100"/>
      <c r="EL222" s="100"/>
      <c r="EM222" s="100"/>
      <c r="EN222" s="100"/>
      <c r="EO222" s="100"/>
      <c r="EP222" s="100"/>
      <c r="EQ222" s="100"/>
      <c r="ER222" s="100"/>
      <c r="ES222" s="100"/>
      <c r="ET222" s="100"/>
      <c r="EU222" s="100"/>
      <c r="EV222" s="100"/>
      <c r="EW222" s="100"/>
      <c r="EX222" s="100"/>
      <c r="EY222" s="100"/>
      <c r="EZ222" s="100"/>
      <c r="FA222" s="100"/>
      <c r="FB222" s="100"/>
      <c r="FC222" s="100"/>
      <c r="FD222" s="100"/>
      <c r="FE222" s="100"/>
      <c r="FF222" s="100"/>
      <c r="FG222" s="100"/>
      <c r="FH222" s="100"/>
      <c r="FI222" s="100"/>
      <c r="FJ222" s="100"/>
      <c r="FK222" s="100"/>
      <c r="FL222" s="100"/>
      <c r="FM222" s="100"/>
      <c r="FN222" s="100"/>
      <c r="FO222" s="100"/>
      <c r="FP222" s="100"/>
      <c r="FQ222" s="100"/>
      <c r="FR222" s="100"/>
      <c r="FS222" s="100"/>
      <c r="FT222" s="100"/>
      <c r="FU222" s="100"/>
      <c r="FV222" s="100"/>
      <c r="FW222" s="100"/>
      <c r="FX222" s="100"/>
      <c r="FY222" s="100"/>
      <c r="FZ222" s="100"/>
    </row>
    <row r="223" spans="1:182" s="215" customFormat="1" x14ac:dyDescent="0.2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100"/>
      <c r="BS223" s="100"/>
      <c r="BT223" s="100"/>
      <c r="BU223" s="100"/>
      <c r="BV223" s="100"/>
      <c r="BW223" s="100"/>
      <c r="BX223" s="100"/>
      <c r="BY223" s="100"/>
      <c r="BZ223" s="100"/>
      <c r="CA223" s="100"/>
      <c r="CB223" s="100"/>
      <c r="CC223" s="100"/>
      <c r="CD223" s="100"/>
      <c r="CE223" s="100"/>
      <c r="CF223" s="100"/>
      <c r="CG223" s="100"/>
      <c r="CH223" s="100"/>
      <c r="CI223" s="100"/>
      <c r="CJ223" s="100"/>
      <c r="CK223" s="100"/>
      <c r="CL223" s="100"/>
      <c r="CM223" s="100"/>
      <c r="CN223" s="100"/>
      <c r="CO223" s="100"/>
      <c r="CP223" s="100"/>
      <c r="CQ223" s="100"/>
      <c r="CR223" s="100"/>
      <c r="CS223" s="100"/>
      <c r="CT223" s="100"/>
      <c r="CU223" s="100"/>
      <c r="CV223" s="100"/>
      <c r="CW223" s="100"/>
      <c r="CX223" s="100"/>
      <c r="CY223" s="100"/>
      <c r="CZ223" s="100"/>
      <c r="DA223" s="100"/>
      <c r="DB223" s="100"/>
      <c r="DC223" s="100"/>
      <c r="DD223" s="100"/>
      <c r="DE223" s="100"/>
      <c r="DF223" s="100"/>
      <c r="DG223" s="100"/>
      <c r="DH223" s="100"/>
      <c r="DI223" s="100"/>
      <c r="DJ223" s="100"/>
      <c r="DK223" s="100"/>
      <c r="DL223" s="100"/>
      <c r="DM223" s="100"/>
      <c r="DN223" s="100"/>
      <c r="DO223" s="100"/>
      <c r="DP223" s="100"/>
      <c r="DQ223" s="100"/>
      <c r="DR223" s="100"/>
      <c r="DS223" s="100"/>
      <c r="DT223" s="100"/>
      <c r="DU223" s="100"/>
      <c r="DV223" s="100"/>
      <c r="DW223" s="100"/>
      <c r="DX223" s="100"/>
      <c r="DY223" s="100"/>
      <c r="DZ223" s="100"/>
      <c r="EA223" s="100"/>
      <c r="EB223" s="100"/>
      <c r="EC223" s="100"/>
      <c r="ED223" s="100"/>
      <c r="EE223" s="100"/>
      <c r="EF223" s="100"/>
      <c r="EG223" s="100"/>
      <c r="EH223" s="100"/>
      <c r="EI223" s="100"/>
      <c r="EJ223" s="100"/>
      <c r="EK223" s="100"/>
      <c r="EL223" s="100"/>
      <c r="EM223" s="100"/>
      <c r="EN223" s="100"/>
      <c r="EO223" s="100"/>
      <c r="EP223" s="100"/>
      <c r="EQ223" s="100"/>
      <c r="ER223" s="100"/>
      <c r="ES223" s="100"/>
      <c r="ET223" s="100"/>
      <c r="EU223" s="100"/>
      <c r="EV223" s="100"/>
      <c r="EW223" s="100"/>
      <c r="EX223" s="100"/>
      <c r="EY223" s="100"/>
      <c r="EZ223" s="100"/>
      <c r="FA223" s="100"/>
      <c r="FB223" s="100"/>
      <c r="FC223" s="100"/>
      <c r="FD223" s="100"/>
      <c r="FE223" s="100"/>
      <c r="FF223" s="100"/>
      <c r="FG223" s="100"/>
      <c r="FH223" s="100"/>
      <c r="FI223" s="100"/>
      <c r="FJ223" s="100"/>
      <c r="FK223" s="100"/>
      <c r="FL223" s="100"/>
      <c r="FM223" s="100"/>
      <c r="FN223" s="100"/>
      <c r="FO223" s="100"/>
      <c r="FP223" s="100"/>
      <c r="FQ223" s="100"/>
      <c r="FR223" s="100"/>
      <c r="FS223" s="100"/>
      <c r="FT223" s="100"/>
      <c r="FU223" s="100"/>
      <c r="FV223" s="100"/>
      <c r="FW223" s="100"/>
      <c r="FX223" s="100"/>
      <c r="FY223" s="100"/>
      <c r="FZ223" s="100"/>
    </row>
    <row r="224" spans="1:182" s="215" customFormat="1" x14ac:dyDescent="0.2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  <c r="BA224" s="100"/>
      <c r="BB224" s="100"/>
      <c r="BC224" s="100"/>
      <c r="BD224" s="100"/>
      <c r="BE224" s="100"/>
      <c r="BF224" s="100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100"/>
      <c r="BS224" s="100"/>
      <c r="BT224" s="100"/>
      <c r="BU224" s="100"/>
      <c r="BV224" s="100"/>
      <c r="BW224" s="100"/>
      <c r="BX224" s="100"/>
      <c r="BY224" s="100"/>
      <c r="BZ224" s="100"/>
      <c r="CA224" s="100"/>
      <c r="CB224" s="100"/>
      <c r="CC224" s="100"/>
      <c r="CD224" s="100"/>
      <c r="CE224" s="100"/>
      <c r="CF224" s="100"/>
      <c r="CG224" s="100"/>
      <c r="CH224" s="100"/>
      <c r="CI224" s="100"/>
      <c r="CJ224" s="100"/>
      <c r="CK224" s="100"/>
      <c r="CL224" s="100"/>
      <c r="CM224" s="100"/>
      <c r="CN224" s="100"/>
      <c r="CO224" s="100"/>
      <c r="CP224" s="100"/>
      <c r="CQ224" s="100"/>
      <c r="CR224" s="100"/>
      <c r="CS224" s="100"/>
      <c r="CT224" s="100"/>
      <c r="CU224" s="100"/>
      <c r="CV224" s="100"/>
      <c r="CW224" s="100"/>
      <c r="CX224" s="100"/>
      <c r="CY224" s="100"/>
      <c r="CZ224" s="100"/>
      <c r="DA224" s="100"/>
      <c r="DB224" s="100"/>
      <c r="DC224" s="100"/>
      <c r="DD224" s="100"/>
      <c r="DE224" s="100"/>
      <c r="DF224" s="100"/>
      <c r="DG224" s="100"/>
      <c r="DH224" s="100"/>
      <c r="DI224" s="100"/>
      <c r="DJ224" s="100"/>
      <c r="DK224" s="100"/>
      <c r="DL224" s="100"/>
      <c r="DM224" s="100"/>
      <c r="DN224" s="100"/>
      <c r="DO224" s="100"/>
      <c r="DP224" s="100"/>
      <c r="DQ224" s="100"/>
      <c r="DR224" s="100"/>
      <c r="DS224" s="100"/>
      <c r="DT224" s="100"/>
      <c r="DU224" s="100"/>
      <c r="DV224" s="100"/>
      <c r="DW224" s="100"/>
      <c r="DX224" s="100"/>
      <c r="DY224" s="100"/>
      <c r="DZ224" s="100"/>
      <c r="EA224" s="100"/>
      <c r="EB224" s="100"/>
      <c r="EC224" s="100"/>
      <c r="ED224" s="100"/>
      <c r="EE224" s="100"/>
      <c r="EF224" s="100"/>
      <c r="EG224" s="100"/>
      <c r="EH224" s="100"/>
      <c r="EI224" s="100"/>
      <c r="EJ224" s="100"/>
      <c r="EK224" s="100"/>
      <c r="EL224" s="100"/>
      <c r="EM224" s="100"/>
      <c r="EN224" s="100"/>
      <c r="EO224" s="100"/>
      <c r="EP224" s="100"/>
      <c r="EQ224" s="100"/>
      <c r="ER224" s="100"/>
      <c r="ES224" s="100"/>
      <c r="ET224" s="100"/>
      <c r="EU224" s="100"/>
      <c r="EV224" s="100"/>
      <c r="EW224" s="100"/>
      <c r="EX224" s="100"/>
      <c r="EY224" s="100"/>
      <c r="EZ224" s="100"/>
      <c r="FA224" s="100"/>
      <c r="FB224" s="100"/>
      <c r="FC224" s="100"/>
      <c r="FD224" s="100"/>
      <c r="FE224" s="100"/>
      <c r="FF224" s="100"/>
      <c r="FG224" s="100"/>
      <c r="FH224" s="100"/>
      <c r="FI224" s="100"/>
      <c r="FJ224" s="100"/>
      <c r="FK224" s="100"/>
      <c r="FL224" s="100"/>
      <c r="FM224" s="100"/>
      <c r="FN224" s="100"/>
      <c r="FO224" s="100"/>
      <c r="FP224" s="100"/>
      <c r="FQ224" s="100"/>
      <c r="FR224" s="100"/>
      <c r="FS224" s="100"/>
      <c r="FT224" s="100"/>
      <c r="FU224" s="100"/>
      <c r="FV224" s="100"/>
      <c r="FW224" s="100"/>
      <c r="FX224" s="100"/>
      <c r="FY224" s="100"/>
      <c r="FZ224" s="100"/>
    </row>
    <row r="225" spans="1:182" s="215" customFormat="1" x14ac:dyDescent="0.2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100"/>
      <c r="BS225" s="100"/>
      <c r="BT225" s="100"/>
      <c r="BU225" s="100"/>
      <c r="BV225" s="100"/>
      <c r="BW225" s="100"/>
      <c r="BX225" s="100"/>
      <c r="BY225" s="100"/>
      <c r="BZ225" s="100"/>
      <c r="CA225" s="100"/>
      <c r="CB225" s="100"/>
      <c r="CC225" s="100"/>
      <c r="CD225" s="100"/>
      <c r="CE225" s="100"/>
      <c r="CF225" s="100"/>
      <c r="CG225" s="100"/>
      <c r="CH225" s="100"/>
      <c r="CI225" s="100"/>
      <c r="CJ225" s="100"/>
      <c r="CK225" s="100"/>
      <c r="CL225" s="100"/>
      <c r="CM225" s="100"/>
      <c r="CN225" s="100"/>
      <c r="CO225" s="100"/>
      <c r="CP225" s="100"/>
      <c r="CQ225" s="100"/>
      <c r="CR225" s="100"/>
      <c r="CS225" s="100"/>
      <c r="CT225" s="100"/>
      <c r="CU225" s="100"/>
      <c r="CV225" s="100"/>
      <c r="CW225" s="100"/>
      <c r="CX225" s="100"/>
      <c r="CY225" s="100"/>
      <c r="CZ225" s="100"/>
      <c r="DA225" s="100"/>
      <c r="DB225" s="100"/>
      <c r="DC225" s="100"/>
      <c r="DD225" s="100"/>
      <c r="DE225" s="100"/>
      <c r="DF225" s="100"/>
      <c r="DG225" s="100"/>
      <c r="DH225" s="100"/>
      <c r="DI225" s="100"/>
      <c r="DJ225" s="100"/>
      <c r="DK225" s="100"/>
      <c r="DL225" s="100"/>
      <c r="DM225" s="100"/>
      <c r="DN225" s="100"/>
      <c r="DO225" s="100"/>
      <c r="DP225" s="100"/>
      <c r="DQ225" s="100"/>
      <c r="DR225" s="100"/>
      <c r="DS225" s="100"/>
      <c r="DT225" s="100"/>
      <c r="DU225" s="100"/>
      <c r="DV225" s="100"/>
      <c r="DW225" s="100"/>
      <c r="DX225" s="100"/>
      <c r="DY225" s="100"/>
      <c r="DZ225" s="100"/>
      <c r="EA225" s="100"/>
      <c r="EB225" s="100"/>
      <c r="EC225" s="100"/>
      <c r="ED225" s="100"/>
      <c r="EE225" s="100"/>
      <c r="EF225" s="100"/>
      <c r="EG225" s="100"/>
      <c r="EH225" s="100"/>
      <c r="EI225" s="100"/>
      <c r="EJ225" s="100"/>
      <c r="EK225" s="100"/>
      <c r="EL225" s="100"/>
      <c r="EM225" s="100"/>
      <c r="EN225" s="100"/>
      <c r="EO225" s="100"/>
      <c r="EP225" s="100"/>
      <c r="EQ225" s="100"/>
      <c r="ER225" s="100"/>
      <c r="ES225" s="100"/>
      <c r="ET225" s="100"/>
      <c r="EU225" s="100"/>
      <c r="EV225" s="100"/>
      <c r="EW225" s="100"/>
      <c r="EX225" s="100"/>
      <c r="EY225" s="100"/>
      <c r="EZ225" s="100"/>
      <c r="FA225" s="100"/>
      <c r="FB225" s="100"/>
      <c r="FC225" s="100"/>
      <c r="FD225" s="100"/>
      <c r="FE225" s="100"/>
      <c r="FF225" s="100"/>
      <c r="FG225" s="100"/>
      <c r="FH225" s="100"/>
      <c r="FI225" s="100"/>
      <c r="FJ225" s="100"/>
      <c r="FK225" s="100"/>
      <c r="FL225" s="100"/>
      <c r="FM225" s="100"/>
      <c r="FN225" s="100"/>
      <c r="FO225" s="100"/>
      <c r="FP225" s="100"/>
      <c r="FQ225" s="100"/>
      <c r="FR225" s="100"/>
      <c r="FS225" s="100"/>
      <c r="FT225" s="100"/>
      <c r="FU225" s="100"/>
      <c r="FV225" s="100"/>
      <c r="FW225" s="100"/>
      <c r="FX225" s="100"/>
      <c r="FY225" s="100"/>
      <c r="FZ225" s="100"/>
    </row>
    <row r="226" spans="1:182" s="215" customFormat="1" x14ac:dyDescent="0.2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0"/>
      <c r="BC226" s="100"/>
      <c r="BD226" s="100"/>
      <c r="BE226" s="100"/>
      <c r="BF226" s="100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100"/>
      <c r="BS226" s="100"/>
      <c r="BT226" s="100"/>
      <c r="BU226" s="100"/>
      <c r="BV226" s="100"/>
      <c r="BW226" s="100"/>
      <c r="BX226" s="100"/>
      <c r="BY226" s="100"/>
      <c r="BZ226" s="100"/>
      <c r="CA226" s="100"/>
      <c r="CB226" s="100"/>
      <c r="CC226" s="100"/>
      <c r="CD226" s="100"/>
      <c r="CE226" s="100"/>
      <c r="CF226" s="100"/>
      <c r="CG226" s="100"/>
      <c r="CH226" s="100"/>
      <c r="CI226" s="100"/>
      <c r="CJ226" s="100"/>
      <c r="CK226" s="100"/>
      <c r="CL226" s="100"/>
      <c r="CM226" s="100"/>
      <c r="CN226" s="100"/>
      <c r="CO226" s="100"/>
      <c r="CP226" s="100"/>
      <c r="CQ226" s="100"/>
      <c r="CR226" s="100"/>
      <c r="CS226" s="100"/>
      <c r="CT226" s="100"/>
      <c r="CU226" s="100"/>
      <c r="CV226" s="100"/>
      <c r="CW226" s="100"/>
      <c r="CX226" s="100"/>
      <c r="CY226" s="100"/>
      <c r="CZ226" s="100"/>
      <c r="DA226" s="100"/>
      <c r="DB226" s="100"/>
      <c r="DC226" s="100"/>
      <c r="DD226" s="100"/>
      <c r="DE226" s="100"/>
      <c r="DF226" s="100"/>
      <c r="DG226" s="100"/>
      <c r="DH226" s="100"/>
      <c r="DI226" s="100"/>
      <c r="DJ226" s="100"/>
      <c r="DK226" s="100"/>
      <c r="DL226" s="100"/>
      <c r="DM226" s="100"/>
      <c r="DN226" s="100"/>
      <c r="DO226" s="100"/>
      <c r="DP226" s="100"/>
      <c r="DQ226" s="100"/>
      <c r="DR226" s="100"/>
      <c r="DS226" s="100"/>
      <c r="DT226" s="100"/>
      <c r="DU226" s="100"/>
      <c r="DV226" s="100"/>
      <c r="DW226" s="100"/>
      <c r="DX226" s="100"/>
      <c r="DY226" s="100"/>
      <c r="DZ226" s="100"/>
      <c r="EA226" s="100"/>
      <c r="EB226" s="100"/>
      <c r="EC226" s="100"/>
      <c r="ED226" s="100"/>
      <c r="EE226" s="100"/>
      <c r="EF226" s="100"/>
      <c r="EG226" s="100"/>
      <c r="EH226" s="100"/>
      <c r="EI226" s="100"/>
      <c r="EJ226" s="100"/>
      <c r="EK226" s="100"/>
      <c r="EL226" s="100"/>
      <c r="EM226" s="100"/>
      <c r="EN226" s="100"/>
      <c r="EO226" s="100"/>
      <c r="EP226" s="100"/>
      <c r="EQ226" s="100"/>
      <c r="ER226" s="100"/>
      <c r="ES226" s="100"/>
      <c r="ET226" s="100"/>
      <c r="EU226" s="100"/>
      <c r="EV226" s="100"/>
      <c r="EW226" s="100"/>
      <c r="EX226" s="100"/>
      <c r="EY226" s="100"/>
      <c r="EZ226" s="100"/>
      <c r="FA226" s="100"/>
      <c r="FB226" s="100"/>
      <c r="FC226" s="100"/>
      <c r="FD226" s="100"/>
      <c r="FE226" s="100"/>
      <c r="FF226" s="100"/>
      <c r="FG226" s="100"/>
      <c r="FH226" s="100"/>
      <c r="FI226" s="100"/>
      <c r="FJ226" s="100"/>
      <c r="FK226" s="100"/>
      <c r="FL226" s="100"/>
      <c r="FM226" s="100"/>
      <c r="FN226" s="100"/>
      <c r="FO226" s="100"/>
      <c r="FP226" s="100"/>
      <c r="FQ226" s="100"/>
      <c r="FR226" s="100"/>
      <c r="FS226" s="100"/>
      <c r="FT226" s="100"/>
      <c r="FU226" s="100"/>
      <c r="FV226" s="100"/>
      <c r="FW226" s="100"/>
      <c r="FX226" s="100"/>
      <c r="FY226" s="100"/>
      <c r="FZ226" s="100"/>
    </row>
    <row r="227" spans="1:182" s="215" customFormat="1" x14ac:dyDescent="0.2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  <c r="BA227" s="100"/>
      <c r="BB227" s="100"/>
      <c r="BC227" s="100"/>
      <c r="BD227" s="100"/>
      <c r="BE227" s="100"/>
      <c r="BF227" s="100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100"/>
      <c r="BS227" s="100"/>
      <c r="BT227" s="100"/>
      <c r="BU227" s="100"/>
      <c r="BV227" s="100"/>
      <c r="BW227" s="100"/>
      <c r="BX227" s="100"/>
      <c r="BY227" s="100"/>
      <c r="BZ227" s="100"/>
      <c r="CA227" s="100"/>
      <c r="CB227" s="100"/>
      <c r="CC227" s="100"/>
      <c r="CD227" s="100"/>
      <c r="CE227" s="100"/>
      <c r="CF227" s="100"/>
      <c r="CG227" s="100"/>
      <c r="CH227" s="100"/>
      <c r="CI227" s="100"/>
      <c r="CJ227" s="100"/>
      <c r="CK227" s="100"/>
      <c r="CL227" s="100"/>
      <c r="CM227" s="100"/>
      <c r="CN227" s="100"/>
      <c r="CO227" s="100"/>
      <c r="CP227" s="100"/>
      <c r="CQ227" s="100"/>
      <c r="CR227" s="100"/>
      <c r="CS227" s="100"/>
      <c r="CT227" s="100"/>
      <c r="CU227" s="100"/>
      <c r="CV227" s="100"/>
      <c r="CW227" s="100"/>
      <c r="CX227" s="100"/>
      <c r="CY227" s="100"/>
      <c r="CZ227" s="100"/>
      <c r="DA227" s="100"/>
      <c r="DB227" s="100"/>
      <c r="DC227" s="100"/>
      <c r="DD227" s="100"/>
      <c r="DE227" s="100"/>
      <c r="DF227" s="100"/>
      <c r="DG227" s="100"/>
      <c r="DH227" s="100"/>
      <c r="DI227" s="100"/>
      <c r="DJ227" s="100"/>
      <c r="DK227" s="100"/>
      <c r="DL227" s="100"/>
      <c r="DM227" s="100"/>
      <c r="DN227" s="100"/>
      <c r="DO227" s="100"/>
      <c r="DP227" s="100"/>
      <c r="DQ227" s="100"/>
      <c r="DR227" s="100"/>
      <c r="DS227" s="100"/>
      <c r="DT227" s="100"/>
      <c r="DU227" s="100"/>
      <c r="DV227" s="100"/>
      <c r="DW227" s="100"/>
      <c r="DX227" s="100"/>
      <c r="DY227" s="100"/>
      <c r="DZ227" s="100"/>
      <c r="EA227" s="100"/>
      <c r="EB227" s="100"/>
      <c r="EC227" s="100"/>
      <c r="ED227" s="100"/>
      <c r="EE227" s="100"/>
      <c r="EF227" s="100"/>
      <c r="EG227" s="100"/>
      <c r="EH227" s="100"/>
      <c r="EI227" s="100"/>
      <c r="EJ227" s="100"/>
      <c r="EK227" s="100"/>
      <c r="EL227" s="100"/>
      <c r="EM227" s="100"/>
      <c r="EN227" s="100"/>
      <c r="EO227" s="100"/>
      <c r="EP227" s="100"/>
      <c r="EQ227" s="100"/>
      <c r="ER227" s="100"/>
      <c r="ES227" s="100"/>
      <c r="ET227" s="100"/>
      <c r="EU227" s="100"/>
      <c r="EV227" s="100"/>
      <c r="EW227" s="100"/>
      <c r="EX227" s="100"/>
      <c r="EY227" s="100"/>
      <c r="EZ227" s="100"/>
      <c r="FA227" s="100"/>
      <c r="FB227" s="100"/>
      <c r="FC227" s="100"/>
      <c r="FD227" s="100"/>
      <c r="FE227" s="100"/>
      <c r="FF227" s="100"/>
      <c r="FG227" s="100"/>
      <c r="FH227" s="100"/>
      <c r="FI227" s="100"/>
      <c r="FJ227" s="100"/>
      <c r="FK227" s="100"/>
      <c r="FL227" s="100"/>
      <c r="FM227" s="100"/>
      <c r="FN227" s="100"/>
      <c r="FO227" s="100"/>
      <c r="FP227" s="100"/>
      <c r="FQ227" s="100"/>
      <c r="FR227" s="100"/>
      <c r="FS227" s="100"/>
      <c r="FT227" s="100"/>
      <c r="FU227" s="100"/>
      <c r="FV227" s="100"/>
      <c r="FW227" s="100"/>
      <c r="FX227" s="100"/>
      <c r="FY227" s="100"/>
      <c r="FZ227" s="100"/>
    </row>
    <row r="228" spans="1:182" s="215" customFormat="1" x14ac:dyDescent="0.2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0"/>
      <c r="BC228" s="100"/>
      <c r="BD228" s="100"/>
      <c r="BE228" s="100"/>
      <c r="BF228" s="100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100"/>
      <c r="BS228" s="100"/>
      <c r="BT228" s="100"/>
      <c r="BU228" s="100"/>
      <c r="BV228" s="100"/>
      <c r="BW228" s="100"/>
      <c r="BX228" s="100"/>
      <c r="BY228" s="100"/>
      <c r="BZ228" s="100"/>
      <c r="CA228" s="100"/>
      <c r="CB228" s="100"/>
      <c r="CC228" s="100"/>
      <c r="CD228" s="100"/>
      <c r="CE228" s="100"/>
      <c r="CF228" s="100"/>
      <c r="CG228" s="100"/>
      <c r="CH228" s="100"/>
      <c r="CI228" s="100"/>
      <c r="CJ228" s="100"/>
      <c r="CK228" s="100"/>
      <c r="CL228" s="100"/>
      <c r="CM228" s="100"/>
      <c r="CN228" s="100"/>
      <c r="CO228" s="100"/>
      <c r="CP228" s="100"/>
      <c r="CQ228" s="100"/>
      <c r="CR228" s="100"/>
      <c r="CS228" s="100"/>
      <c r="CT228" s="100"/>
      <c r="CU228" s="100"/>
      <c r="CV228" s="100"/>
      <c r="CW228" s="100"/>
      <c r="CX228" s="100"/>
      <c r="CY228" s="100"/>
      <c r="CZ228" s="100"/>
      <c r="DA228" s="100"/>
      <c r="DB228" s="100"/>
      <c r="DC228" s="100"/>
      <c r="DD228" s="100"/>
      <c r="DE228" s="100"/>
      <c r="DF228" s="100"/>
      <c r="DG228" s="100"/>
      <c r="DH228" s="100"/>
      <c r="DI228" s="100"/>
      <c r="DJ228" s="100"/>
      <c r="DK228" s="100"/>
      <c r="DL228" s="100"/>
      <c r="DM228" s="100"/>
      <c r="DN228" s="100"/>
      <c r="DO228" s="100"/>
      <c r="DP228" s="100"/>
      <c r="DQ228" s="100"/>
      <c r="DR228" s="100"/>
      <c r="DS228" s="100"/>
      <c r="DT228" s="100"/>
      <c r="DU228" s="100"/>
      <c r="DV228" s="100"/>
      <c r="DW228" s="100"/>
      <c r="DX228" s="100"/>
      <c r="DY228" s="100"/>
      <c r="DZ228" s="100"/>
      <c r="EA228" s="100"/>
      <c r="EB228" s="100"/>
      <c r="EC228" s="100"/>
      <c r="ED228" s="100"/>
      <c r="EE228" s="100"/>
      <c r="EF228" s="100"/>
      <c r="EG228" s="100"/>
      <c r="EH228" s="100"/>
      <c r="EI228" s="100"/>
      <c r="EJ228" s="100"/>
      <c r="EK228" s="100"/>
      <c r="EL228" s="100"/>
      <c r="EM228" s="100"/>
      <c r="EN228" s="100"/>
      <c r="EO228" s="100"/>
      <c r="EP228" s="100"/>
      <c r="EQ228" s="100"/>
      <c r="ER228" s="100"/>
      <c r="ES228" s="100"/>
      <c r="ET228" s="100"/>
      <c r="EU228" s="100"/>
      <c r="EV228" s="100"/>
      <c r="EW228" s="100"/>
      <c r="EX228" s="100"/>
      <c r="EY228" s="100"/>
      <c r="EZ228" s="100"/>
      <c r="FA228" s="100"/>
      <c r="FB228" s="100"/>
      <c r="FC228" s="100"/>
      <c r="FD228" s="100"/>
      <c r="FE228" s="100"/>
      <c r="FF228" s="100"/>
      <c r="FG228" s="100"/>
      <c r="FH228" s="100"/>
      <c r="FI228" s="100"/>
      <c r="FJ228" s="100"/>
      <c r="FK228" s="100"/>
      <c r="FL228" s="100"/>
      <c r="FM228" s="100"/>
      <c r="FN228" s="100"/>
      <c r="FO228" s="100"/>
      <c r="FP228" s="100"/>
      <c r="FQ228" s="100"/>
      <c r="FR228" s="100"/>
      <c r="FS228" s="100"/>
      <c r="FT228" s="100"/>
      <c r="FU228" s="100"/>
      <c r="FV228" s="100"/>
      <c r="FW228" s="100"/>
      <c r="FX228" s="100"/>
      <c r="FY228" s="100"/>
      <c r="FZ228" s="100"/>
    </row>
    <row r="229" spans="1:182" s="215" customFormat="1" x14ac:dyDescent="0.2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  <c r="BA229" s="100"/>
      <c r="BB229" s="100"/>
      <c r="BC229" s="100"/>
      <c r="BD229" s="100"/>
      <c r="BE229" s="100"/>
      <c r="BF229" s="100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100"/>
      <c r="BS229" s="100"/>
      <c r="BT229" s="100"/>
      <c r="BU229" s="100"/>
      <c r="BV229" s="100"/>
      <c r="BW229" s="100"/>
      <c r="BX229" s="100"/>
      <c r="BY229" s="100"/>
      <c r="BZ229" s="100"/>
      <c r="CA229" s="100"/>
      <c r="CB229" s="100"/>
      <c r="CC229" s="100"/>
      <c r="CD229" s="100"/>
      <c r="CE229" s="100"/>
      <c r="CF229" s="100"/>
      <c r="CG229" s="100"/>
      <c r="CH229" s="100"/>
      <c r="CI229" s="100"/>
      <c r="CJ229" s="100"/>
      <c r="CK229" s="100"/>
      <c r="CL229" s="100"/>
      <c r="CM229" s="100"/>
      <c r="CN229" s="100"/>
      <c r="CO229" s="100"/>
      <c r="CP229" s="100"/>
      <c r="CQ229" s="100"/>
      <c r="CR229" s="100"/>
      <c r="CS229" s="100"/>
      <c r="CT229" s="100"/>
      <c r="CU229" s="100"/>
      <c r="CV229" s="100"/>
      <c r="CW229" s="100"/>
      <c r="CX229" s="100"/>
      <c r="CY229" s="100"/>
      <c r="CZ229" s="100"/>
      <c r="DA229" s="100"/>
      <c r="DB229" s="100"/>
      <c r="DC229" s="100"/>
      <c r="DD229" s="100"/>
      <c r="DE229" s="100"/>
      <c r="DF229" s="100"/>
      <c r="DG229" s="100"/>
      <c r="DH229" s="100"/>
      <c r="DI229" s="100"/>
      <c r="DJ229" s="100"/>
      <c r="DK229" s="100"/>
      <c r="DL229" s="100"/>
      <c r="DM229" s="100"/>
      <c r="DN229" s="100"/>
      <c r="DO229" s="100"/>
      <c r="DP229" s="100"/>
      <c r="DQ229" s="100"/>
      <c r="DR229" s="100"/>
      <c r="DS229" s="100"/>
      <c r="DT229" s="100"/>
      <c r="DU229" s="100"/>
      <c r="DV229" s="100"/>
      <c r="DW229" s="100"/>
      <c r="DX229" s="100"/>
      <c r="DY229" s="100"/>
      <c r="DZ229" s="100"/>
      <c r="EA229" s="100"/>
      <c r="EB229" s="100"/>
      <c r="EC229" s="100"/>
      <c r="ED229" s="100"/>
      <c r="EE229" s="100"/>
      <c r="EF229" s="100"/>
      <c r="EG229" s="100"/>
      <c r="EH229" s="100"/>
      <c r="EI229" s="100"/>
      <c r="EJ229" s="100"/>
      <c r="EK229" s="100"/>
      <c r="EL229" s="100"/>
      <c r="EM229" s="100"/>
      <c r="EN229" s="100"/>
      <c r="EO229" s="100"/>
      <c r="EP229" s="100"/>
      <c r="EQ229" s="100"/>
      <c r="ER229" s="100"/>
      <c r="ES229" s="100"/>
      <c r="ET229" s="100"/>
      <c r="EU229" s="100"/>
      <c r="EV229" s="100"/>
      <c r="EW229" s="100"/>
      <c r="EX229" s="100"/>
      <c r="EY229" s="100"/>
      <c r="EZ229" s="100"/>
      <c r="FA229" s="100"/>
      <c r="FB229" s="100"/>
      <c r="FC229" s="100"/>
      <c r="FD229" s="100"/>
      <c r="FE229" s="100"/>
      <c r="FF229" s="100"/>
      <c r="FG229" s="100"/>
      <c r="FH229" s="100"/>
      <c r="FI229" s="100"/>
      <c r="FJ229" s="100"/>
      <c r="FK229" s="100"/>
      <c r="FL229" s="100"/>
      <c r="FM229" s="100"/>
      <c r="FN229" s="100"/>
      <c r="FO229" s="100"/>
      <c r="FP229" s="100"/>
      <c r="FQ229" s="100"/>
      <c r="FR229" s="100"/>
      <c r="FS229" s="100"/>
      <c r="FT229" s="100"/>
      <c r="FU229" s="100"/>
      <c r="FV229" s="100"/>
      <c r="FW229" s="100"/>
      <c r="FX229" s="100"/>
      <c r="FY229" s="100"/>
      <c r="FZ229" s="100"/>
    </row>
    <row r="230" spans="1:182" s="215" customFormat="1" x14ac:dyDescent="0.2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100"/>
      <c r="BF230" s="100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100"/>
      <c r="BS230" s="100"/>
      <c r="BT230" s="100"/>
      <c r="BU230" s="100"/>
      <c r="BV230" s="100"/>
      <c r="BW230" s="100"/>
      <c r="BX230" s="100"/>
      <c r="BY230" s="100"/>
      <c r="BZ230" s="100"/>
      <c r="CA230" s="100"/>
      <c r="CB230" s="100"/>
      <c r="CC230" s="100"/>
      <c r="CD230" s="100"/>
      <c r="CE230" s="100"/>
      <c r="CF230" s="100"/>
      <c r="CG230" s="100"/>
      <c r="CH230" s="100"/>
      <c r="CI230" s="100"/>
      <c r="CJ230" s="100"/>
      <c r="CK230" s="100"/>
      <c r="CL230" s="100"/>
      <c r="CM230" s="100"/>
      <c r="CN230" s="100"/>
      <c r="CO230" s="100"/>
      <c r="CP230" s="100"/>
      <c r="CQ230" s="100"/>
      <c r="CR230" s="100"/>
      <c r="CS230" s="100"/>
      <c r="CT230" s="100"/>
      <c r="CU230" s="100"/>
      <c r="CV230" s="100"/>
      <c r="CW230" s="100"/>
      <c r="CX230" s="100"/>
      <c r="CY230" s="100"/>
      <c r="CZ230" s="100"/>
      <c r="DA230" s="100"/>
      <c r="DB230" s="100"/>
      <c r="DC230" s="100"/>
      <c r="DD230" s="100"/>
      <c r="DE230" s="100"/>
      <c r="DF230" s="100"/>
      <c r="DG230" s="100"/>
      <c r="DH230" s="100"/>
      <c r="DI230" s="100"/>
      <c r="DJ230" s="100"/>
      <c r="DK230" s="100"/>
      <c r="DL230" s="100"/>
      <c r="DM230" s="100"/>
      <c r="DN230" s="100"/>
      <c r="DO230" s="100"/>
      <c r="DP230" s="100"/>
      <c r="DQ230" s="100"/>
      <c r="DR230" s="100"/>
      <c r="DS230" s="100"/>
      <c r="DT230" s="100"/>
      <c r="DU230" s="100"/>
      <c r="DV230" s="100"/>
      <c r="DW230" s="100"/>
      <c r="DX230" s="100"/>
      <c r="DY230" s="100"/>
      <c r="DZ230" s="100"/>
      <c r="EA230" s="100"/>
      <c r="EB230" s="100"/>
      <c r="EC230" s="100"/>
      <c r="ED230" s="100"/>
      <c r="EE230" s="100"/>
      <c r="EF230" s="100"/>
      <c r="EG230" s="100"/>
      <c r="EH230" s="100"/>
      <c r="EI230" s="100"/>
      <c r="EJ230" s="100"/>
      <c r="EK230" s="100"/>
      <c r="EL230" s="100"/>
      <c r="EM230" s="100"/>
      <c r="EN230" s="100"/>
      <c r="EO230" s="100"/>
      <c r="EP230" s="100"/>
      <c r="EQ230" s="100"/>
      <c r="ER230" s="100"/>
      <c r="ES230" s="100"/>
      <c r="ET230" s="100"/>
      <c r="EU230" s="100"/>
      <c r="EV230" s="100"/>
      <c r="EW230" s="100"/>
      <c r="EX230" s="100"/>
      <c r="EY230" s="100"/>
      <c r="EZ230" s="100"/>
      <c r="FA230" s="100"/>
      <c r="FB230" s="100"/>
      <c r="FC230" s="100"/>
      <c r="FD230" s="100"/>
      <c r="FE230" s="100"/>
      <c r="FF230" s="100"/>
      <c r="FG230" s="100"/>
      <c r="FH230" s="100"/>
      <c r="FI230" s="100"/>
      <c r="FJ230" s="100"/>
      <c r="FK230" s="100"/>
      <c r="FL230" s="100"/>
      <c r="FM230" s="100"/>
      <c r="FN230" s="100"/>
      <c r="FO230" s="100"/>
      <c r="FP230" s="100"/>
      <c r="FQ230" s="100"/>
      <c r="FR230" s="100"/>
      <c r="FS230" s="100"/>
      <c r="FT230" s="100"/>
      <c r="FU230" s="100"/>
      <c r="FV230" s="100"/>
      <c r="FW230" s="100"/>
      <c r="FX230" s="100"/>
      <c r="FY230" s="100"/>
      <c r="FZ230" s="100"/>
    </row>
    <row r="231" spans="1:182" s="215" customFormat="1" x14ac:dyDescent="0.2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100"/>
      <c r="BS231" s="100"/>
      <c r="BT231" s="100"/>
      <c r="BU231" s="100"/>
      <c r="BV231" s="100"/>
      <c r="BW231" s="100"/>
      <c r="BX231" s="100"/>
      <c r="BY231" s="100"/>
      <c r="BZ231" s="100"/>
      <c r="CA231" s="100"/>
      <c r="CB231" s="100"/>
      <c r="CC231" s="100"/>
      <c r="CD231" s="100"/>
      <c r="CE231" s="100"/>
      <c r="CF231" s="100"/>
      <c r="CG231" s="100"/>
      <c r="CH231" s="100"/>
      <c r="CI231" s="100"/>
      <c r="CJ231" s="100"/>
      <c r="CK231" s="100"/>
      <c r="CL231" s="100"/>
      <c r="CM231" s="100"/>
      <c r="CN231" s="100"/>
      <c r="CO231" s="100"/>
      <c r="CP231" s="100"/>
      <c r="CQ231" s="100"/>
      <c r="CR231" s="100"/>
      <c r="CS231" s="100"/>
      <c r="CT231" s="100"/>
      <c r="CU231" s="100"/>
      <c r="CV231" s="100"/>
      <c r="CW231" s="100"/>
      <c r="CX231" s="100"/>
      <c r="CY231" s="100"/>
      <c r="CZ231" s="100"/>
      <c r="DA231" s="100"/>
      <c r="DB231" s="100"/>
      <c r="DC231" s="100"/>
      <c r="DD231" s="100"/>
      <c r="DE231" s="100"/>
      <c r="DF231" s="100"/>
      <c r="DG231" s="100"/>
      <c r="DH231" s="100"/>
      <c r="DI231" s="100"/>
      <c r="DJ231" s="100"/>
      <c r="DK231" s="100"/>
      <c r="DL231" s="100"/>
      <c r="DM231" s="100"/>
      <c r="DN231" s="100"/>
      <c r="DO231" s="100"/>
      <c r="DP231" s="100"/>
      <c r="DQ231" s="100"/>
      <c r="DR231" s="100"/>
      <c r="DS231" s="100"/>
      <c r="DT231" s="100"/>
      <c r="DU231" s="100"/>
      <c r="DV231" s="100"/>
      <c r="DW231" s="100"/>
      <c r="DX231" s="100"/>
      <c r="DY231" s="100"/>
      <c r="DZ231" s="100"/>
      <c r="EA231" s="100"/>
      <c r="EB231" s="100"/>
      <c r="EC231" s="100"/>
      <c r="ED231" s="100"/>
      <c r="EE231" s="100"/>
      <c r="EF231" s="100"/>
      <c r="EG231" s="100"/>
      <c r="EH231" s="100"/>
      <c r="EI231" s="100"/>
      <c r="EJ231" s="100"/>
      <c r="EK231" s="100"/>
      <c r="EL231" s="100"/>
      <c r="EM231" s="100"/>
      <c r="EN231" s="100"/>
      <c r="EO231" s="100"/>
      <c r="EP231" s="100"/>
      <c r="EQ231" s="100"/>
      <c r="ER231" s="100"/>
      <c r="ES231" s="100"/>
      <c r="ET231" s="100"/>
      <c r="EU231" s="100"/>
      <c r="EV231" s="100"/>
      <c r="EW231" s="100"/>
      <c r="EX231" s="100"/>
      <c r="EY231" s="100"/>
      <c r="EZ231" s="100"/>
      <c r="FA231" s="100"/>
      <c r="FB231" s="100"/>
      <c r="FC231" s="100"/>
      <c r="FD231" s="100"/>
      <c r="FE231" s="100"/>
      <c r="FF231" s="100"/>
      <c r="FG231" s="100"/>
      <c r="FH231" s="100"/>
      <c r="FI231" s="100"/>
      <c r="FJ231" s="100"/>
      <c r="FK231" s="100"/>
      <c r="FL231" s="100"/>
      <c r="FM231" s="100"/>
      <c r="FN231" s="100"/>
      <c r="FO231" s="100"/>
      <c r="FP231" s="100"/>
      <c r="FQ231" s="100"/>
      <c r="FR231" s="100"/>
      <c r="FS231" s="100"/>
      <c r="FT231" s="100"/>
      <c r="FU231" s="100"/>
      <c r="FV231" s="100"/>
      <c r="FW231" s="100"/>
      <c r="FX231" s="100"/>
      <c r="FY231" s="100"/>
      <c r="FZ231" s="100"/>
    </row>
    <row r="232" spans="1:182" s="215" customFormat="1" x14ac:dyDescent="0.2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  <c r="BA232" s="100"/>
      <c r="BB232" s="100"/>
      <c r="BC232" s="100"/>
      <c r="BD232" s="100"/>
      <c r="BE232" s="100"/>
      <c r="BF232" s="100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100"/>
      <c r="BS232" s="100"/>
      <c r="BT232" s="100"/>
      <c r="BU232" s="100"/>
      <c r="BV232" s="100"/>
      <c r="BW232" s="100"/>
      <c r="BX232" s="100"/>
      <c r="BY232" s="100"/>
      <c r="BZ232" s="100"/>
      <c r="CA232" s="100"/>
      <c r="CB232" s="100"/>
      <c r="CC232" s="100"/>
      <c r="CD232" s="100"/>
      <c r="CE232" s="100"/>
      <c r="CF232" s="100"/>
      <c r="CG232" s="100"/>
      <c r="CH232" s="100"/>
      <c r="CI232" s="100"/>
      <c r="CJ232" s="100"/>
      <c r="CK232" s="100"/>
      <c r="CL232" s="100"/>
      <c r="CM232" s="100"/>
      <c r="CN232" s="100"/>
      <c r="CO232" s="100"/>
      <c r="CP232" s="100"/>
      <c r="CQ232" s="100"/>
      <c r="CR232" s="100"/>
      <c r="CS232" s="100"/>
      <c r="CT232" s="100"/>
      <c r="CU232" s="100"/>
      <c r="CV232" s="100"/>
      <c r="CW232" s="100"/>
      <c r="CX232" s="100"/>
      <c r="CY232" s="100"/>
      <c r="CZ232" s="100"/>
      <c r="DA232" s="100"/>
      <c r="DB232" s="100"/>
      <c r="DC232" s="100"/>
      <c r="DD232" s="100"/>
      <c r="DE232" s="100"/>
      <c r="DF232" s="100"/>
      <c r="DG232" s="100"/>
      <c r="DH232" s="100"/>
      <c r="DI232" s="100"/>
      <c r="DJ232" s="100"/>
      <c r="DK232" s="100"/>
      <c r="DL232" s="100"/>
      <c r="DM232" s="100"/>
      <c r="DN232" s="100"/>
      <c r="DO232" s="100"/>
      <c r="DP232" s="100"/>
      <c r="DQ232" s="100"/>
      <c r="DR232" s="100"/>
      <c r="DS232" s="100"/>
      <c r="DT232" s="100"/>
      <c r="DU232" s="100"/>
      <c r="DV232" s="100"/>
      <c r="DW232" s="100"/>
      <c r="DX232" s="100"/>
      <c r="DY232" s="100"/>
      <c r="DZ232" s="100"/>
      <c r="EA232" s="100"/>
      <c r="EB232" s="100"/>
      <c r="EC232" s="100"/>
      <c r="ED232" s="100"/>
      <c r="EE232" s="100"/>
      <c r="EF232" s="100"/>
      <c r="EG232" s="100"/>
      <c r="EH232" s="100"/>
      <c r="EI232" s="100"/>
      <c r="EJ232" s="100"/>
      <c r="EK232" s="100"/>
      <c r="EL232" s="100"/>
      <c r="EM232" s="100"/>
      <c r="EN232" s="100"/>
      <c r="EO232" s="100"/>
      <c r="EP232" s="100"/>
      <c r="EQ232" s="100"/>
      <c r="ER232" s="100"/>
      <c r="ES232" s="100"/>
      <c r="ET232" s="100"/>
      <c r="EU232" s="100"/>
      <c r="EV232" s="100"/>
      <c r="EW232" s="100"/>
      <c r="EX232" s="100"/>
      <c r="EY232" s="100"/>
      <c r="EZ232" s="100"/>
      <c r="FA232" s="100"/>
      <c r="FB232" s="100"/>
      <c r="FC232" s="100"/>
      <c r="FD232" s="100"/>
      <c r="FE232" s="100"/>
      <c r="FF232" s="100"/>
      <c r="FG232" s="100"/>
      <c r="FH232" s="100"/>
      <c r="FI232" s="100"/>
      <c r="FJ232" s="100"/>
      <c r="FK232" s="100"/>
      <c r="FL232" s="100"/>
      <c r="FM232" s="100"/>
      <c r="FN232" s="100"/>
      <c r="FO232" s="100"/>
      <c r="FP232" s="100"/>
      <c r="FQ232" s="100"/>
      <c r="FR232" s="100"/>
      <c r="FS232" s="100"/>
      <c r="FT232" s="100"/>
      <c r="FU232" s="100"/>
      <c r="FV232" s="100"/>
      <c r="FW232" s="100"/>
      <c r="FX232" s="100"/>
      <c r="FY232" s="100"/>
      <c r="FZ232" s="100"/>
    </row>
    <row r="233" spans="1:182" s="215" customFormat="1" x14ac:dyDescent="0.2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100"/>
      <c r="BD233" s="100"/>
      <c r="BE233" s="100"/>
      <c r="BF233" s="100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100"/>
      <c r="BS233" s="100"/>
      <c r="BT233" s="100"/>
      <c r="BU233" s="100"/>
      <c r="BV233" s="100"/>
      <c r="BW233" s="100"/>
      <c r="BX233" s="100"/>
      <c r="BY233" s="100"/>
      <c r="BZ233" s="100"/>
      <c r="CA233" s="100"/>
      <c r="CB233" s="100"/>
      <c r="CC233" s="100"/>
      <c r="CD233" s="100"/>
      <c r="CE233" s="100"/>
      <c r="CF233" s="100"/>
      <c r="CG233" s="100"/>
      <c r="CH233" s="100"/>
      <c r="CI233" s="100"/>
      <c r="CJ233" s="100"/>
      <c r="CK233" s="100"/>
      <c r="CL233" s="100"/>
      <c r="CM233" s="100"/>
      <c r="CN233" s="100"/>
      <c r="CO233" s="100"/>
      <c r="CP233" s="100"/>
      <c r="CQ233" s="100"/>
      <c r="CR233" s="100"/>
      <c r="CS233" s="100"/>
      <c r="CT233" s="100"/>
      <c r="CU233" s="100"/>
      <c r="CV233" s="100"/>
      <c r="CW233" s="100"/>
      <c r="CX233" s="100"/>
      <c r="CY233" s="100"/>
      <c r="CZ233" s="100"/>
      <c r="DA233" s="100"/>
      <c r="DB233" s="100"/>
      <c r="DC233" s="100"/>
      <c r="DD233" s="100"/>
      <c r="DE233" s="100"/>
      <c r="DF233" s="100"/>
      <c r="DG233" s="100"/>
      <c r="DH233" s="100"/>
      <c r="DI233" s="100"/>
      <c r="DJ233" s="100"/>
      <c r="DK233" s="100"/>
      <c r="DL233" s="100"/>
      <c r="DM233" s="100"/>
      <c r="DN233" s="100"/>
      <c r="DO233" s="100"/>
      <c r="DP233" s="100"/>
      <c r="DQ233" s="100"/>
      <c r="DR233" s="100"/>
      <c r="DS233" s="100"/>
      <c r="DT233" s="100"/>
      <c r="DU233" s="100"/>
      <c r="DV233" s="100"/>
      <c r="DW233" s="100"/>
      <c r="DX233" s="100"/>
      <c r="DY233" s="100"/>
      <c r="DZ233" s="100"/>
      <c r="EA233" s="100"/>
      <c r="EB233" s="100"/>
      <c r="EC233" s="100"/>
      <c r="ED233" s="100"/>
      <c r="EE233" s="100"/>
      <c r="EF233" s="100"/>
      <c r="EG233" s="100"/>
      <c r="EH233" s="100"/>
      <c r="EI233" s="100"/>
      <c r="EJ233" s="100"/>
      <c r="EK233" s="100"/>
      <c r="EL233" s="100"/>
      <c r="EM233" s="100"/>
      <c r="EN233" s="100"/>
      <c r="EO233" s="100"/>
      <c r="EP233" s="100"/>
      <c r="EQ233" s="100"/>
      <c r="ER233" s="100"/>
      <c r="ES233" s="100"/>
      <c r="ET233" s="100"/>
      <c r="EU233" s="100"/>
      <c r="EV233" s="100"/>
      <c r="EW233" s="100"/>
      <c r="EX233" s="100"/>
      <c r="EY233" s="100"/>
      <c r="EZ233" s="100"/>
      <c r="FA233" s="100"/>
      <c r="FB233" s="100"/>
      <c r="FC233" s="100"/>
      <c r="FD233" s="100"/>
      <c r="FE233" s="100"/>
      <c r="FF233" s="100"/>
      <c r="FG233" s="100"/>
      <c r="FH233" s="100"/>
      <c r="FI233" s="100"/>
      <c r="FJ233" s="100"/>
      <c r="FK233" s="100"/>
      <c r="FL233" s="100"/>
      <c r="FM233" s="100"/>
      <c r="FN233" s="100"/>
      <c r="FO233" s="100"/>
      <c r="FP233" s="100"/>
      <c r="FQ233" s="100"/>
      <c r="FR233" s="100"/>
      <c r="FS233" s="100"/>
      <c r="FT233" s="100"/>
      <c r="FU233" s="100"/>
      <c r="FV233" s="100"/>
      <c r="FW233" s="100"/>
      <c r="FX233" s="100"/>
      <c r="FY233" s="100"/>
      <c r="FZ233" s="100"/>
    </row>
    <row r="234" spans="1:182" s="215" customFormat="1" x14ac:dyDescent="0.2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  <c r="BB234" s="100"/>
      <c r="BC234" s="100"/>
      <c r="BD234" s="100"/>
      <c r="BE234" s="100"/>
      <c r="BF234" s="100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100"/>
      <c r="BS234" s="100"/>
      <c r="BT234" s="100"/>
      <c r="BU234" s="100"/>
      <c r="BV234" s="100"/>
      <c r="BW234" s="100"/>
      <c r="BX234" s="100"/>
      <c r="BY234" s="100"/>
      <c r="BZ234" s="100"/>
      <c r="CA234" s="100"/>
      <c r="CB234" s="100"/>
      <c r="CC234" s="100"/>
      <c r="CD234" s="100"/>
      <c r="CE234" s="100"/>
      <c r="CF234" s="100"/>
      <c r="CG234" s="100"/>
      <c r="CH234" s="100"/>
      <c r="CI234" s="100"/>
      <c r="CJ234" s="100"/>
      <c r="CK234" s="100"/>
      <c r="CL234" s="100"/>
      <c r="CM234" s="100"/>
      <c r="CN234" s="100"/>
      <c r="CO234" s="100"/>
      <c r="CP234" s="100"/>
      <c r="CQ234" s="100"/>
      <c r="CR234" s="100"/>
      <c r="CS234" s="100"/>
      <c r="CT234" s="100"/>
      <c r="CU234" s="100"/>
      <c r="CV234" s="100"/>
      <c r="CW234" s="100"/>
      <c r="CX234" s="100"/>
      <c r="CY234" s="100"/>
      <c r="CZ234" s="100"/>
      <c r="DA234" s="100"/>
      <c r="DB234" s="100"/>
      <c r="DC234" s="100"/>
      <c r="DD234" s="100"/>
      <c r="DE234" s="100"/>
      <c r="DF234" s="100"/>
      <c r="DG234" s="100"/>
      <c r="DH234" s="100"/>
      <c r="DI234" s="100"/>
      <c r="DJ234" s="100"/>
      <c r="DK234" s="100"/>
      <c r="DL234" s="100"/>
      <c r="DM234" s="100"/>
      <c r="DN234" s="100"/>
      <c r="DO234" s="100"/>
      <c r="DP234" s="100"/>
      <c r="DQ234" s="100"/>
      <c r="DR234" s="100"/>
      <c r="DS234" s="100"/>
      <c r="DT234" s="100"/>
      <c r="DU234" s="100"/>
      <c r="DV234" s="100"/>
      <c r="DW234" s="100"/>
      <c r="DX234" s="100"/>
      <c r="DY234" s="100"/>
      <c r="DZ234" s="100"/>
      <c r="EA234" s="100"/>
      <c r="EB234" s="100"/>
      <c r="EC234" s="100"/>
      <c r="ED234" s="100"/>
      <c r="EE234" s="100"/>
      <c r="EF234" s="100"/>
      <c r="EG234" s="100"/>
      <c r="EH234" s="100"/>
      <c r="EI234" s="100"/>
      <c r="EJ234" s="100"/>
      <c r="EK234" s="100"/>
      <c r="EL234" s="100"/>
      <c r="EM234" s="100"/>
      <c r="EN234" s="100"/>
      <c r="EO234" s="100"/>
      <c r="EP234" s="100"/>
      <c r="EQ234" s="100"/>
      <c r="ER234" s="100"/>
      <c r="ES234" s="100"/>
      <c r="ET234" s="100"/>
      <c r="EU234" s="100"/>
      <c r="EV234" s="100"/>
      <c r="EW234" s="100"/>
      <c r="EX234" s="100"/>
      <c r="EY234" s="100"/>
      <c r="EZ234" s="100"/>
      <c r="FA234" s="100"/>
      <c r="FB234" s="100"/>
      <c r="FC234" s="100"/>
      <c r="FD234" s="100"/>
      <c r="FE234" s="100"/>
      <c r="FF234" s="100"/>
      <c r="FG234" s="100"/>
      <c r="FH234" s="100"/>
      <c r="FI234" s="100"/>
      <c r="FJ234" s="100"/>
      <c r="FK234" s="100"/>
      <c r="FL234" s="100"/>
      <c r="FM234" s="100"/>
      <c r="FN234" s="100"/>
      <c r="FO234" s="100"/>
      <c r="FP234" s="100"/>
      <c r="FQ234" s="100"/>
      <c r="FR234" s="100"/>
      <c r="FS234" s="100"/>
      <c r="FT234" s="100"/>
      <c r="FU234" s="100"/>
      <c r="FV234" s="100"/>
      <c r="FW234" s="100"/>
      <c r="FX234" s="100"/>
      <c r="FY234" s="100"/>
      <c r="FZ234" s="100"/>
    </row>
    <row r="235" spans="1:182" s="215" customFormat="1" x14ac:dyDescent="0.2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  <c r="BB235" s="100"/>
      <c r="BC235" s="100"/>
      <c r="BD235" s="100"/>
      <c r="BE235" s="100"/>
      <c r="BF235" s="100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100"/>
      <c r="BS235" s="100"/>
      <c r="BT235" s="100"/>
      <c r="BU235" s="100"/>
      <c r="BV235" s="100"/>
      <c r="BW235" s="100"/>
      <c r="BX235" s="100"/>
      <c r="BY235" s="100"/>
      <c r="BZ235" s="100"/>
      <c r="CA235" s="100"/>
      <c r="CB235" s="100"/>
      <c r="CC235" s="100"/>
      <c r="CD235" s="100"/>
      <c r="CE235" s="100"/>
      <c r="CF235" s="100"/>
      <c r="CG235" s="100"/>
      <c r="CH235" s="100"/>
      <c r="CI235" s="100"/>
      <c r="CJ235" s="100"/>
      <c r="CK235" s="100"/>
      <c r="CL235" s="100"/>
      <c r="CM235" s="100"/>
      <c r="CN235" s="100"/>
      <c r="CO235" s="100"/>
      <c r="CP235" s="100"/>
      <c r="CQ235" s="100"/>
      <c r="CR235" s="100"/>
      <c r="CS235" s="100"/>
      <c r="CT235" s="100"/>
      <c r="CU235" s="100"/>
      <c r="CV235" s="100"/>
      <c r="CW235" s="100"/>
      <c r="CX235" s="100"/>
      <c r="CY235" s="100"/>
      <c r="CZ235" s="100"/>
      <c r="DA235" s="100"/>
      <c r="DB235" s="100"/>
      <c r="DC235" s="100"/>
      <c r="DD235" s="100"/>
      <c r="DE235" s="100"/>
      <c r="DF235" s="100"/>
      <c r="DG235" s="100"/>
      <c r="DH235" s="100"/>
      <c r="DI235" s="100"/>
      <c r="DJ235" s="100"/>
      <c r="DK235" s="100"/>
      <c r="DL235" s="100"/>
      <c r="DM235" s="100"/>
      <c r="DN235" s="100"/>
      <c r="DO235" s="100"/>
      <c r="DP235" s="100"/>
      <c r="DQ235" s="100"/>
      <c r="DR235" s="100"/>
      <c r="DS235" s="100"/>
      <c r="DT235" s="100"/>
      <c r="DU235" s="100"/>
      <c r="DV235" s="100"/>
      <c r="DW235" s="100"/>
      <c r="DX235" s="100"/>
      <c r="DY235" s="100"/>
      <c r="DZ235" s="100"/>
      <c r="EA235" s="100"/>
      <c r="EB235" s="100"/>
      <c r="EC235" s="100"/>
      <c r="ED235" s="100"/>
      <c r="EE235" s="100"/>
      <c r="EF235" s="100"/>
      <c r="EG235" s="100"/>
      <c r="EH235" s="100"/>
      <c r="EI235" s="100"/>
      <c r="EJ235" s="100"/>
      <c r="EK235" s="100"/>
      <c r="EL235" s="100"/>
      <c r="EM235" s="100"/>
      <c r="EN235" s="100"/>
      <c r="EO235" s="100"/>
      <c r="EP235" s="100"/>
      <c r="EQ235" s="100"/>
      <c r="ER235" s="100"/>
      <c r="ES235" s="100"/>
      <c r="ET235" s="100"/>
      <c r="EU235" s="100"/>
      <c r="EV235" s="100"/>
      <c r="EW235" s="100"/>
      <c r="EX235" s="100"/>
      <c r="EY235" s="100"/>
      <c r="EZ235" s="100"/>
      <c r="FA235" s="100"/>
      <c r="FB235" s="100"/>
      <c r="FC235" s="100"/>
      <c r="FD235" s="100"/>
      <c r="FE235" s="100"/>
      <c r="FF235" s="100"/>
      <c r="FG235" s="100"/>
      <c r="FH235" s="100"/>
      <c r="FI235" s="100"/>
      <c r="FJ235" s="100"/>
      <c r="FK235" s="100"/>
      <c r="FL235" s="100"/>
      <c r="FM235" s="100"/>
      <c r="FN235" s="100"/>
      <c r="FO235" s="100"/>
      <c r="FP235" s="100"/>
      <c r="FQ235" s="100"/>
      <c r="FR235" s="100"/>
      <c r="FS235" s="100"/>
      <c r="FT235" s="100"/>
      <c r="FU235" s="100"/>
      <c r="FV235" s="100"/>
      <c r="FW235" s="100"/>
      <c r="FX235" s="100"/>
      <c r="FY235" s="100"/>
      <c r="FZ235" s="100"/>
    </row>
    <row r="236" spans="1:182" s="215" customFormat="1" x14ac:dyDescent="0.2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0"/>
      <c r="CF236" s="100"/>
      <c r="CG236" s="100"/>
      <c r="CH236" s="100"/>
      <c r="CI236" s="100"/>
      <c r="CJ236" s="100"/>
      <c r="CK236" s="100"/>
      <c r="CL236" s="100"/>
      <c r="CM236" s="100"/>
      <c r="CN236" s="100"/>
      <c r="CO236" s="100"/>
      <c r="CP236" s="100"/>
      <c r="CQ236" s="100"/>
      <c r="CR236" s="100"/>
      <c r="CS236" s="100"/>
      <c r="CT236" s="100"/>
      <c r="CU236" s="100"/>
      <c r="CV236" s="100"/>
      <c r="CW236" s="100"/>
      <c r="CX236" s="100"/>
      <c r="CY236" s="100"/>
      <c r="CZ236" s="100"/>
      <c r="DA236" s="100"/>
      <c r="DB236" s="100"/>
      <c r="DC236" s="100"/>
      <c r="DD236" s="100"/>
      <c r="DE236" s="100"/>
      <c r="DF236" s="100"/>
      <c r="DG236" s="100"/>
      <c r="DH236" s="100"/>
      <c r="DI236" s="100"/>
      <c r="DJ236" s="100"/>
      <c r="DK236" s="100"/>
      <c r="DL236" s="100"/>
      <c r="DM236" s="100"/>
      <c r="DN236" s="100"/>
      <c r="DO236" s="100"/>
      <c r="DP236" s="100"/>
      <c r="DQ236" s="100"/>
      <c r="DR236" s="100"/>
      <c r="DS236" s="100"/>
      <c r="DT236" s="100"/>
      <c r="DU236" s="100"/>
      <c r="DV236" s="100"/>
      <c r="DW236" s="100"/>
      <c r="DX236" s="100"/>
      <c r="DY236" s="100"/>
      <c r="DZ236" s="100"/>
      <c r="EA236" s="100"/>
      <c r="EB236" s="100"/>
      <c r="EC236" s="100"/>
      <c r="ED236" s="100"/>
      <c r="EE236" s="100"/>
      <c r="EF236" s="100"/>
      <c r="EG236" s="100"/>
      <c r="EH236" s="100"/>
      <c r="EI236" s="100"/>
      <c r="EJ236" s="100"/>
      <c r="EK236" s="100"/>
      <c r="EL236" s="100"/>
      <c r="EM236" s="100"/>
      <c r="EN236" s="100"/>
      <c r="EO236" s="100"/>
      <c r="EP236" s="100"/>
      <c r="EQ236" s="100"/>
      <c r="ER236" s="100"/>
      <c r="ES236" s="100"/>
      <c r="ET236" s="100"/>
      <c r="EU236" s="100"/>
      <c r="EV236" s="100"/>
      <c r="EW236" s="100"/>
      <c r="EX236" s="100"/>
      <c r="EY236" s="100"/>
      <c r="EZ236" s="100"/>
      <c r="FA236" s="100"/>
      <c r="FB236" s="100"/>
      <c r="FC236" s="100"/>
      <c r="FD236" s="100"/>
      <c r="FE236" s="100"/>
      <c r="FF236" s="100"/>
      <c r="FG236" s="100"/>
      <c r="FH236" s="100"/>
      <c r="FI236" s="100"/>
      <c r="FJ236" s="100"/>
      <c r="FK236" s="100"/>
      <c r="FL236" s="100"/>
      <c r="FM236" s="100"/>
      <c r="FN236" s="100"/>
      <c r="FO236" s="100"/>
      <c r="FP236" s="100"/>
      <c r="FQ236" s="100"/>
      <c r="FR236" s="100"/>
      <c r="FS236" s="100"/>
      <c r="FT236" s="100"/>
      <c r="FU236" s="100"/>
      <c r="FV236" s="100"/>
      <c r="FW236" s="100"/>
      <c r="FX236" s="100"/>
      <c r="FY236" s="100"/>
      <c r="FZ236" s="100"/>
    </row>
    <row r="237" spans="1:182" s="215" customFormat="1" x14ac:dyDescent="0.2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0"/>
      <c r="BC237" s="100"/>
      <c r="BD237" s="100"/>
      <c r="BE237" s="100"/>
      <c r="BF237" s="100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100"/>
      <c r="BS237" s="100"/>
      <c r="BT237" s="100"/>
      <c r="BU237" s="100"/>
      <c r="BV237" s="100"/>
      <c r="BW237" s="100"/>
      <c r="BX237" s="100"/>
      <c r="BY237" s="100"/>
      <c r="BZ237" s="100"/>
      <c r="CA237" s="100"/>
      <c r="CB237" s="100"/>
      <c r="CC237" s="100"/>
      <c r="CD237" s="100"/>
      <c r="CE237" s="100"/>
      <c r="CF237" s="100"/>
      <c r="CG237" s="100"/>
      <c r="CH237" s="100"/>
      <c r="CI237" s="100"/>
      <c r="CJ237" s="100"/>
      <c r="CK237" s="100"/>
      <c r="CL237" s="100"/>
      <c r="CM237" s="100"/>
      <c r="CN237" s="100"/>
      <c r="CO237" s="100"/>
      <c r="CP237" s="100"/>
      <c r="CQ237" s="100"/>
      <c r="CR237" s="100"/>
      <c r="CS237" s="100"/>
      <c r="CT237" s="100"/>
      <c r="CU237" s="100"/>
      <c r="CV237" s="100"/>
      <c r="CW237" s="100"/>
      <c r="CX237" s="100"/>
      <c r="CY237" s="100"/>
      <c r="CZ237" s="100"/>
      <c r="DA237" s="100"/>
      <c r="DB237" s="100"/>
      <c r="DC237" s="100"/>
      <c r="DD237" s="100"/>
      <c r="DE237" s="100"/>
      <c r="DF237" s="100"/>
      <c r="DG237" s="100"/>
      <c r="DH237" s="100"/>
      <c r="DI237" s="100"/>
      <c r="DJ237" s="100"/>
      <c r="DK237" s="100"/>
      <c r="DL237" s="100"/>
      <c r="DM237" s="100"/>
      <c r="DN237" s="100"/>
      <c r="DO237" s="100"/>
      <c r="DP237" s="100"/>
      <c r="DQ237" s="100"/>
      <c r="DR237" s="100"/>
      <c r="DS237" s="100"/>
      <c r="DT237" s="100"/>
      <c r="DU237" s="100"/>
      <c r="DV237" s="100"/>
      <c r="DW237" s="100"/>
      <c r="DX237" s="100"/>
      <c r="DY237" s="100"/>
      <c r="DZ237" s="100"/>
      <c r="EA237" s="100"/>
      <c r="EB237" s="100"/>
      <c r="EC237" s="100"/>
      <c r="ED237" s="100"/>
      <c r="EE237" s="100"/>
      <c r="EF237" s="100"/>
      <c r="EG237" s="100"/>
      <c r="EH237" s="100"/>
      <c r="EI237" s="100"/>
      <c r="EJ237" s="100"/>
      <c r="EK237" s="100"/>
      <c r="EL237" s="100"/>
      <c r="EM237" s="100"/>
      <c r="EN237" s="100"/>
      <c r="EO237" s="100"/>
      <c r="EP237" s="100"/>
      <c r="EQ237" s="100"/>
      <c r="ER237" s="100"/>
      <c r="ES237" s="100"/>
      <c r="ET237" s="100"/>
      <c r="EU237" s="100"/>
      <c r="EV237" s="100"/>
      <c r="EW237" s="100"/>
      <c r="EX237" s="100"/>
      <c r="EY237" s="100"/>
      <c r="EZ237" s="100"/>
      <c r="FA237" s="100"/>
      <c r="FB237" s="100"/>
      <c r="FC237" s="100"/>
      <c r="FD237" s="100"/>
      <c r="FE237" s="100"/>
      <c r="FF237" s="100"/>
      <c r="FG237" s="100"/>
      <c r="FH237" s="100"/>
      <c r="FI237" s="100"/>
      <c r="FJ237" s="100"/>
      <c r="FK237" s="100"/>
      <c r="FL237" s="100"/>
      <c r="FM237" s="100"/>
      <c r="FN237" s="100"/>
      <c r="FO237" s="100"/>
      <c r="FP237" s="100"/>
      <c r="FQ237" s="100"/>
      <c r="FR237" s="100"/>
      <c r="FS237" s="100"/>
      <c r="FT237" s="100"/>
      <c r="FU237" s="100"/>
      <c r="FV237" s="100"/>
      <c r="FW237" s="100"/>
      <c r="FX237" s="100"/>
      <c r="FY237" s="100"/>
      <c r="FZ237" s="100"/>
    </row>
    <row r="238" spans="1:182" s="215" customFormat="1" x14ac:dyDescent="0.2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  <c r="BB238" s="100"/>
      <c r="BC238" s="100"/>
      <c r="BD238" s="100"/>
      <c r="BE238" s="100"/>
      <c r="BF238" s="100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100"/>
      <c r="BS238" s="100"/>
      <c r="BT238" s="100"/>
      <c r="BU238" s="100"/>
      <c r="BV238" s="100"/>
      <c r="BW238" s="100"/>
      <c r="BX238" s="100"/>
      <c r="BY238" s="100"/>
      <c r="BZ238" s="100"/>
      <c r="CA238" s="100"/>
      <c r="CB238" s="100"/>
      <c r="CC238" s="100"/>
      <c r="CD238" s="100"/>
      <c r="CE238" s="100"/>
      <c r="CF238" s="100"/>
      <c r="CG238" s="100"/>
      <c r="CH238" s="100"/>
      <c r="CI238" s="100"/>
      <c r="CJ238" s="100"/>
      <c r="CK238" s="100"/>
      <c r="CL238" s="100"/>
      <c r="CM238" s="100"/>
      <c r="CN238" s="100"/>
      <c r="CO238" s="100"/>
      <c r="CP238" s="100"/>
      <c r="CQ238" s="100"/>
      <c r="CR238" s="100"/>
      <c r="CS238" s="100"/>
      <c r="CT238" s="100"/>
      <c r="CU238" s="100"/>
      <c r="CV238" s="100"/>
      <c r="CW238" s="100"/>
      <c r="CX238" s="100"/>
      <c r="CY238" s="100"/>
      <c r="CZ238" s="100"/>
      <c r="DA238" s="100"/>
      <c r="DB238" s="100"/>
      <c r="DC238" s="100"/>
      <c r="DD238" s="100"/>
      <c r="DE238" s="100"/>
      <c r="DF238" s="100"/>
      <c r="DG238" s="100"/>
      <c r="DH238" s="100"/>
      <c r="DI238" s="100"/>
      <c r="DJ238" s="100"/>
      <c r="DK238" s="100"/>
      <c r="DL238" s="100"/>
      <c r="DM238" s="100"/>
      <c r="DN238" s="100"/>
      <c r="DO238" s="100"/>
      <c r="DP238" s="100"/>
      <c r="DQ238" s="100"/>
      <c r="DR238" s="100"/>
      <c r="DS238" s="100"/>
      <c r="DT238" s="100"/>
      <c r="DU238" s="100"/>
      <c r="DV238" s="100"/>
      <c r="DW238" s="100"/>
      <c r="DX238" s="100"/>
      <c r="DY238" s="100"/>
      <c r="DZ238" s="100"/>
      <c r="EA238" s="100"/>
      <c r="EB238" s="100"/>
      <c r="EC238" s="100"/>
      <c r="ED238" s="100"/>
      <c r="EE238" s="100"/>
      <c r="EF238" s="100"/>
      <c r="EG238" s="100"/>
      <c r="EH238" s="100"/>
      <c r="EI238" s="100"/>
      <c r="EJ238" s="100"/>
      <c r="EK238" s="100"/>
      <c r="EL238" s="100"/>
      <c r="EM238" s="100"/>
      <c r="EN238" s="100"/>
      <c r="EO238" s="100"/>
      <c r="EP238" s="100"/>
      <c r="EQ238" s="100"/>
      <c r="ER238" s="100"/>
      <c r="ES238" s="100"/>
      <c r="ET238" s="100"/>
      <c r="EU238" s="100"/>
      <c r="EV238" s="100"/>
      <c r="EW238" s="100"/>
      <c r="EX238" s="100"/>
      <c r="EY238" s="100"/>
      <c r="EZ238" s="100"/>
      <c r="FA238" s="100"/>
      <c r="FB238" s="100"/>
      <c r="FC238" s="100"/>
      <c r="FD238" s="100"/>
      <c r="FE238" s="100"/>
      <c r="FF238" s="100"/>
      <c r="FG238" s="100"/>
      <c r="FH238" s="100"/>
      <c r="FI238" s="100"/>
      <c r="FJ238" s="100"/>
      <c r="FK238" s="100"/>
      <c r="FL238" s="100"/>
      <c r="FM238" s="100"/>
      <c r="FN238" s="100"/>
      <c r="FO238" s="100"/>
      <c r="FP238" s="100"/>
      <c r="FQ238" s="100"/>
      <c r="FR238" s="100"/>
      <c r="FS238" s="100"/>
      <c r="FT238" s="100"/>
      <c r="FU238" s="100"/>
      <c r="FV238" s="100"/>
      <c r="FW238" s="100"/>
      <c r="FX238" s="100"/>
      <c r="FY238" s="100"/>
      <c r="FZ238" s="100"/>
    </row>
    <row r="239" spans="1:182" s="215" customFormat="1" x14ac:dyDescent="0.2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  <c r="BA239" s="100"/>
      <c r="BB239" s="100"/>
      <c r="BC239" s="100"/>
      <c r="BD239" s="100"/>
      <c r="BE239" s="100"/>
      <c r="BF239" s="100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100"/>
      <c r="BS239" s="100"/>
      <c r="BT239" s="100"/>
      <c r="BU239" s="100"/>
      <c r="BV239" s="100"/>
      <c r="BW239" s="100"/>
      <c r="BX239" s="100"/>
      <c r="BY239" s="100"/>
      <c r="BZ239" s="100"/>
      <c r="CA239" s="100"/>
      <c r="CB239" s="100"/>
      <c r="CC239" s="100"/>
      <c r="CD239" s="100"/>
      <c r="CE239" s="100"/>
      <c r="CF239" s="100"/>
      <c r="CG239" s="100"/>
      <c r="CH239" s="100"/>
      <c r="CI239" s="100"/>
      <c r="CJ239" s="100"/>
      <c r="CK239" s="100"/>
      <c r="CL239" s="100"/>
      <c r="CM239" s="100"/>
      <c r="CN239" s="100"/>
      <c r="CO239" s="100"/>
      <c r="CP239" s="100"/>
      <c r="CQ239" s="100"/>
      <c r="CR239" s="100"/>
      <c r="CS239" s="100"/>
      <c r="CT239" s="100"/>
      <c r="CU239" s="100"/>
      <c r="CV239" s="100"/>
      <c r="CW239" s="100"/>
      <c r="CX239" s="100"/>
      <c r="CY239" s="100"/>
      <c r="CZ239" s="100"/>
      <c r="DA239" s="100"/>
      <c r="DB239" s="100"/>
      <c r="DC239" s="100"/>
      <c r="DD239" s="100"/>
      <c r="DE239" s="100"/>
      <c r="DF239" s="100"/>
      <c r="DG239" s="100"/>
      <c r="DH239" s="100"/>
      <c r="DI239" s="100"/>
      <c r="DJ239" s="100"/>
      <c r="DK239" s="100"/>
      <c r="DL239" s="100"/>
      <c r="DM239" s="100"/>
      <c r="DN239" s="100"/>
      <c r="DO239" s="100"/>
      <c r="DP239" s="100"/>
      <c r="DQ239" s="100"/>
      <c r="DR239" s="100"/>
      <c r="DS239" s="100"/>
      <c r="DT239" s="100"/>
      <c r="DU239" s="100"/>
      <c r="DV239" s="100"/>
      <c r="DW239" s="100"/>
      <c r="DX239" s="100"/>
      <c r="DY239" s="100"/>
      <c r="DZ239" s="100"/>
      <c r="EA239" s="100"/>
      <c r="EB239" s="100"/>
      <c r="EC239" s="100"/>
      <c r="ED239" s="100"/>
      <c r="EE239" s="100"/>
      <c r="EF239" s="100"/>
      <c r="EG239" s="100"/>
      <c r="EH239" s="100"/>
      <c r="EI239" s="100"/>
      <c r="EJ239" s="100"/>
      <c r="EK239" s="100"/>
      <c r="EL239" s="100"/>
      <c r="EM239" s="100"/>
      <c r="EN239" s="100"/>
      <c r="EO239" s="100"/>
      <c r="EP239" s="100"/>
      <c r="EQ239" s="100"/>
      <c r="ER239" s="100"/>
      <c r="ES239" s="100"/>
      <c r="ET239" s="100"/>
      <c r="EU239" s="100"/>
      <c r="EV239" s="100"/>
      <c r="EW239" s="100"/>
      <c r="EX239" s="100"/>
      <c r="EY239" s="100"/>
      <c r="EZ239" s="100"/>
      <c r="FA239" s="100"/>
      <c r="FB239" s="100"/>
      <c r="FC239" s="100"/>
      <c r="FD239" s="100"/>
      <c r="FE239" s="100"/>
      <c r="FF239" s="100"/>
      <c r="FG239" s="100"/>
      <c r="FH239" s="100"/>
      <c r="FI239" s="100"/>
      <c r="FJ239" s="100"/>
      <c r="FK239" s="100"/>
      <c r="FL239" s="100"/>
      <c r="FM239" s="100"/>
      <c r="FN239" s="100"/>
      <c r="FO239" s="100"/>
      <c r="FP239" s="100"/>
      <c r="FQ239" s="100"/>
      <c r="FR239" s="100"/>
      <c r="FS239" s="100"/>
      <c r="FT239" s="100"/>
      <c r="FU239" s="100"/>
      <c r="FV239" s="100"/>
      <c r="FW239" s="100"/>
      <c r="FX239" s="100"/>
      <c r="FY239" s="100"/>
      <c r="FZ239" s="100"/>
    </row>
    <row r="240" spans="1:182" s="215" customFormat="1" x14ac:dyDescent="0.2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100"/>
      <c r="BS240" s="100"/>
      <c r="BT240" s="100"/>
      <c r="BU240" s="100"/>
      <c r="BV240" s="100"/>
      <c r="BW240" s="100"/>
      <c r="BX240" s="100"/>
      <c r="BY240" s="100"/>
      <c r="BZ240" s="100"/>
      <c r="CA240" s="100"/>
      <c r="CB240" s="100"/>
      <c r="CC240" s="100"/>
      <c r="CD240" s="100"/>
      <c r="CE240" s="100"/>
      <c r="CF240" s="100"/>
      <c r="CG240" s="100"/>
      <c r="CH240" s="100"/>
      <c r="CI240" s="100"/>
      <c r="CJ240" s="100"/>
      <c r="CK240" s="100"/>
      <c r="CL240" s="100"/>
      <c r="CM240" s="100"/>
      <c r="CN240" s="100"/>
      <c r="CO240" s="100"/>
      <c r="CP240" s="100"/>
      <c r="CQ240" s="100"/>
      <c r="CR240" s="100"/>
      <c r="CS240" s="100"/>
      <c r="CT240" s="100"/>
      <c r="CU240" s="100"/>
      <c r="CV240" s="100"/>
      <c r="CW240" s="100"/>
      <c r="CX240" s="100"/>
      <c r="CY240" s="100"/>
      <c r="CZ240" s="100"/>
      <c r="DA240" s="100"/>
      <c r="DB240" s="100"/>
      <c r="DC240" s="100"/>
      <c r="DD240" s="100"/>
      <c r="DE240" s="100"/>
      <c r="DF240" s="100"/>
      <c r="DG240" s="100"/>
      <c r="DH240" s="100"/>
      <c r="DI240" s="100"/>
      <c r="DJ240" s="100"/>
      <c r="DK240" s="100"/>
      <c r="DL240" s="100"/>
      <c r="DM240" s="100"/>
      <c r="DN240" s="100"/>
      <c r="DO240" s="100"/>
      <c r="DP240" s="100"/>
      <c r="DQ240" s="100"/>
      <c r="DR240" s="100"/>
      <c r="DS240" s="100"/>
      <c r="DT240" s="100"/>
      <c r="DU240" s="100"/>
      <c r="DV240" s="100"/>
      <c r="DW240" s="100"/>
      <c r="DX240" s="100"/>
      <c r="DY240" s="100"/>
      <c r="DZ240" s="100"/>
      <c r="EA240" s="100"/>
      <c r="EB240" s="100"/>
      <c r="EC240" s="100"/>
      <c r="ED240" s="100"/>
      <c r="EE240" s="100"/>
      <c r="EF240" s="100"/>
      <c r="EG240" s="100"/>
      <c r="EH240" s="100"/>
      <c r="EI240" s="100"/>
      <c r="EJ240" s="100"/>
      <c r="EK240" s="100"/>
      <c r="EL240" s="100"/>
      <c r="EM240" s="100"/>
      <c r="EN240" s="100"/>
      <c r="EO240" s="100"/>
      <c r="EP240" s="100"/>
      <c r="EQ240" s="100"/>
      <c r="ER240" s="100"/>
      <c r="ES240" s="100"/>
      <c r="ET240" s="100"/>
      <c r="EU240" s="100"/>
      <c r="EV240" s="100"/>
      <c r="EW240" s="100"/>
      <c r="EX240" s="100"/>
      <c r="EY240" s="100"/>
      <c r="EZ240" s="100"/>
      <c r="FA240" s="100"/>
      <c r="FB240" s="100"/>
      <c r="FC240" s="100"/>
      <c r="FD240" s="100"/>
      <c r="FE240" s="100"/>
      <c r="FF240" s="100"/>
      <c r="FG240" s="100"/>
      <c r="FH240" s="100"/>
      <c r="FI240" s="100"/>
      <c r="FJ240" s="100"/>
      <c r="FK240" s="100"/>
      <c r="FL240" s="100"/>
      <c r="FM240" s="100"/>
      <c r="FN240" s="100"/>
      <c r="FO240" s="100"/>
      <c r="FP240" s="100"/>
      <c r="FQ240" s="100"/>
      <c r="FR240" s="100"/>
      <c r="FS240" s="100"/>
      <c r="FT240" s="100"/>
      <c r="FU240" s="100"/>
      <c r="FV240" s="100"/>
      <c r="FW240" s="100"/>
      <c r="FX240" s="100"/>
      <c r="FY240" s="100"/>
      <c r="FZ240" s="100"/>
    </row>
    <row r="241" spans="1:182" s="215" customFormat="1" x14ac:dyDescent="0.2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  <c r="BA241" s="100"/>
      <c r="BB241" s="100"/>
      <c r="BC241" s="100"/>
      <c r="BD241" s="100"/>
      <c r="BE241" s="100"/>
      <c r="BF241" s="100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100"/>
      <c r="BS241" s="100"/>
      <c r="BT241" s="100"/>
      <c r="BU241" s="100"/>
      <c r="BV241" s="100"/>
      <c r="BW241" s="100"/>
      <c r="BX241" s="100"/>
      <c r="BY241" s="100"/>
      <c r="BZ241" s="100"/>
      <c r="CA241" s="100"/>
      <c r="CB241" s="100"/>
      <c r="CC241" s="100"/>
      <c r="CD241" s="100"/>
      <c r="CE241" s="100"/>
      <c r="CF241" s="100"/>
      <c r="CG241" s="100"/>
      <c r="CH241" s="100"/>
      <c r="CI241" s="100"/>
      <c r="CJ241" s="100"/>
      <c r="CK241" s="100"/>
      <c r="CL241" s="100"/>
      <c r="CM241" s="100"/>
      <c r="CN241" s="100"/>
      <c r="CO241" s="100"/>
      <c r="CP241" s="100"/>
      <c r="CQ241" s="100"/>
      <c r="CR241" s="100"/>
      <c r="CS241" s="100"/>
      <c r="CT241" s="100"/>
      <c r="CU241" s="100"/>
      <c r="CV241" s="100"/>
      <c r="CW241" s="100"/>
      <c r="CX241" s="100"/>
      <c r="CY241" s="100"/>
      <c r="CZ241" s="100"/>
      <c r="DA241" s="100"/>
      <c r="DB241" s="100"/>
      <c r="DC241" s="100"/>
      <c r="DD241" s="100"/>
      <c r="DE241" s="100"/>
      <c r="DF241" s="100"/>
      <c r="DG241" s="100"/>
      <c r="DH241" s="100"/>
      <c r="DI241" s="100"/>
      <c r="DJ241" s="100"/>
      <c r="DK241" s="100"/>
      <c r="DL241" s="100"/>
      <c r="DM241" s="100"/>
      <c r="DN241" s="100"/>
      <c r="DO241" s="100"/>
      <c r="DP241" s="100"/>
      <c r="DQ241" s="100"/>
      <c r="DR241" s="100"/>
      <c r="DS241" s="100"/>
      <c r="DT241" s="100"/>
      <c r="DU241" s="100"/>
      <c r="DV241" s="100"/>
      <c r="DW241" s="100"/>
      <c r="DX241" s="100"/>
      <c r="DY241" s="100"/>
      <c r="DZ241" s="100"/>
      <c r="EA241" s="100"/>
      <c r="EB241" s="100"/>
      <c r="EC241" s="100"/>
      <c r="ED241" s="100"/>
      <c r="EE241" s="100"/>
      <c r="EF241" s="100"/>
      <c r="EG241" s="100"/>
      <c r="EH241" s="100"/>
      <c r="EI241" s="100"/>
      <c r="EJ241" s="100"/>
      <c r="EK241" s="100"/>
      <c r="EL241" s="100"/>
      <c r="EM241" s="100"/>
      <c r="EN241" s="100"/>
      <c r="EO241" s="100"/>
      <c r="EP241" s="100"/>
      <c r="EQ241" s="100"/>
      <c r="ER241" s="100"/>
      <c r="ES241" s="100"/>
      <c r="ET241" s="100"/>
      <c r="EU241" s="100"/>
      <c r="EV241" s="100"/>
      <c r="EW241" s="100"/>
      <c r="EX241" s="100"/>
      <c r="EY241" s="100"/>
      <c r="EZ241" s="100"/>
      <c r="FA241" s="100"/>
      <c r="FB241" s="100"/>
      <c r="FC241" s="100"/>
      <c r="FD241" s="100"/>
      <c r="FE241" s="100"/>
      <c r="FF241" s="100"/>
      <c r="FG241" s="100"/>
      <c r="FH241" s="100"/>
      <c r="FI241" s="100"/>
      <c r="FJ241" s="100"/>
      <c r="FK241" s="100"/>
      <c r="FL241" s="100"/>
      <c r="FM241" s="100"/>
      <c r="FN241" s="100"/>
      <c r="FO241" s="100"/>
      <c r="FP241" s="100"/>
      <c r="FQ241" s="100"/>
      <c r="FR241" s="100"/>
      <c r="FS241" s="100"/>
      <c r="FT241" s="100"/>
      <c r="FU241" s="100"/>
      <c r="FV241" s="100"/>
      <c r="FW241" s="100"/>
      <c r="FX241" s="100"/>
      <c r="FY241" s="100"/>
      <c r="FZ241" s="100"/>
    </row>
    <row r="242" spans="1:182" s="215" customFormat="1" x14ac:dyDescent="0.2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  <c r="BA242" s="100"/>
      <c r="BB242" s="100"/>
      <c r="BC242" s="100"/>
      <c r="BD242" s="100"/>
      <c r="BE242" s="100"/>
      <c r="BF242" s="100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100"/>
      <c r="BS242" s="100"/>
      <c r="BT242" s="100"/>
      <c r="BU242" s="100"/>
      <c r="BV242" s="100"/>
      <c r="BW242" s="100"/>
      <c r="BX242" s="100"/>
      <c r="BY242" s="100"/>
      <c r="BZ242" s="100"/>
      <c r="CA242" s="100"/>
      <c r="CB242" s="100"/>
      <c r="CC242" s="100"/>
      <c r="CD242" s="100"/>
      <c r="CE242" s="100"/>
      <c r="CF242" s="100"/>
      <c r="CG242" s="100"/>
      <c r="CH242" s="100"/>
      <c r="CI242" s="100"/>
      <c r="CJ242" s="100"/>
      <c r="CK242" s="100"/>
      <c r="CL242" s="100"/>
      <c r="CM242" s="100"/>
      <c r="CN242" s="100"/>
      <c r="CO242" s="100"/>
      <c r="CP242" s="100"/>
      <c r="CQ242" s="100"/>
      <c r="CR242" s="100"/>
      <c r="CS242" s="100"/>
      <c r="CT242" s="100"/>
      <c r="CU242" s="100"/>
      <c r="CV242" s="100"/>
      <c r="CW242" s="100"/>
      <c r="CX242" s="100"/>
      <c r="CY242" s="100"/>
      <c r="CZ242" s="100"/>
      <c r="DA242" s="100"/>
      <c r="DB242" s="100"/>
      <c r="DC242" s="100"/>
      <c r="DD242" s="100"/>
      <c r="DE242" s="100"/>
      <c r="DF242" s="100"/>
      <c r="DG242" s="100"/>
      <c r="DH242" s="100"/>
      <c r="DI242" s="100"/>
      <c r="DJ242" s="100"/>
      <c r="DK242" s="100"/>
      <c r="DL242" s="100"/>
      <c r="DM242" s="100"/>
      <c r="DN242" s="100"/>
      <c r="DO242" s="100"/>
      <c r="DP242" s="100"/>
      <c r="DQ242" s="100"/>
      <c r="DR242" s="100"/>
      <c r="DS242" s="100"/>
      <c r="DT242" s="100"/>
      <c r="DU242" s="100"/>
      <c r="DV242" s="100"/>
      <c r="DW242" s="100"/>
      <c r="DX242" s="100"/>
      <c r="DY242" s="100"/>
      <c r="DZ242" s="100"/>
      <c r="EA242" s="100"/>
      <c r="EB242" s="100"/>
      <c r="EC242" s="100"/>
      <c r="ED242" s="100"/>
      <c r="EE242" s="100"/>
      <c r="EF242" s="100"/>
      <c r="EG242" s="100"/>
      <c r="EH242" s="100"/>
      <c r="EI242" s="100"/>
      <c r="EJ242" s="100"/>
      <c r="EK242" s="100"/>
      <c r="EL242" s="100"/>
      <c r="EM242" s="100"/>
      <c r="EN242" s="100"/>
      <c r="EO242" s="100"/>
      <c r="EP242" s="100"/>
      <c r="EQ242" s="100"/>
      <c r="ER242" s="100"/>
      <c r="ES242" s="100"/>
      <c r="ET242" s="100"/>
      <c r="EU242" s="100"/>
      <c r="EV242" s="100"/>
      <c r="EW242" s="100"/>
      <c r="EX242" s="100"/>
      <c r="EY242" s="100"/>
      <c r="EZ242" s="100"/>
      <c r="FA242" s="100"/>
      <c r="FB242" s="100"/>
      <c r="FC242" s="100"/>
      <c r="FD242" s="100"/>
      <c r="FE242" s="100"/>
      <c r="FF242" s="100"/>
      <c r="FG242" s="100"/>
      <c r="FH242" s="100"/>
      <c r="FI242" s="100"/>
      <c r="FJ242" s="100"/>
      <c r="FK242" s="100"/>
      <c r="FL242" s="100"/>
      <c r="FM242" s="100"/>
      <c r="FN242" s="100"/>
      <c r="FO242" s="100"/>
      <c r="FP242" s="100"/>
      <c r="FQ242" s="100"/>
      <c r="FR242" s="100"/>
      <c r="FS242" s="100"/>
      <c r="FT242" s="100"/>
      <c r="FU242" s="100"/>
      <c r="FV242" s="100"/>
      <c r="FW242" s="100"/>
      <c r="FX242" s="100"/>
      <c r="FY242" s="100"/>
      <c r="FZ242" s="100"/>
    </row>
    <row r="243" spans="1:182" s="215" customFormat="1" x14ac:dyDescent="0.2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  <c r="BA243" s="100"/>
      <c r="BB243" s="100"/>
      <c r="BC243" s="100"/>
      <c r="BD243" s="100"/>
      <c r="BE243" s="100"/>
      <c r="BF243" s="100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100"/>
      <c r="BS243" s="100"/>
      <c r="BT243" s="100"/>
      <c r="BU243" s="100"/>
      <c r="BV243" s="100"/>
      <c r="BW243" s="100"/>
      <c r="BX243" s="100"/>
      <c r="BY243" s="100"/>
      <c r="BZ243" s="100"/>
      <c r="CA243" s="100"/>
      <c r="CB243" s="100"/>
      <c r="CC243" s="100"/>
      <c r="CD243" s="100"/>
      <c r="CE243" s="100"/>
      <c r="CF243" s="100"/>
      <c r="CG243" s="100"/>
      <c r="CH243" s="100"/>
      <c r="CI243" s="100"/>
      <c r="CJ243" s="100"/>
      <c r="CK243" s="100"/>
      <c r="CL243" s="100"/>
      <c r="CM243" s="100"/>
      <c r="CN243" s="100"/>
      <c r="CO243" s="100"/>
      <c r="CP243" s="100"/>
      <c r="CQ243" s="100"/>
      <c r="CR243" s="100"/>
      <c r="CS243" s="100"/>
      <c r="CT243" s="100"/>
      <c r="CU243" s="100"/>
      <c r="CV243" s="100"/>
      <c r="CW243" s="100"/>
      <c r="CX243" s="100"/>
      <c r="CY243" s="100"/>
      <c r="CZ243" s="100"/>
      <c r="DA243" s="100"/>
      <c r="DB243" s="100"/>
      <c r="DC243" s="100"/>
      <c r="DD243" s="100"/>
      <c r="DE243" s="100"/>
      <c r="DF243" s="100"/>
      <c r="DG243" s="100"/>
      <c r="DH243" s="100"/>
      <c r="DI243" s="100"/>
      <c r="DJ243" s="100"/>
      <c r="DK243" s="100"/>
      <c r="DL243" s="100"/>
      <c r="DM243" s="100"/>
      <c r="DN243" s="100"/>
      <c r="DO243" s="100"/>
      <c r="DP243" s="100"/>
      <c r="DQ243" s="100"/>
      <c r="DR243" s="100"/>
      <c r="DS243" s="100"/>
      <c r="DT243" s="100"/>
      <c r="DU243" s="100"/>
      <c r="DV243" s="100"/>
      <c r="DW243" s="100"/>
      <c r="DX243" s="100"/>
      <c r="DY243" s="100"/>
      <c r="DZ243" s="100"/>
      <c r="EA243" s="100"/>
      <c r="EB243" s="100"/>
      <c r="EC243" s="100"/>
      <c r="ED243" s="100"/>
      <c r="EE243" s="100"/>
      <c r="EF243" s="100"/>
      <c r="EG243" s="100"/>
      <c r="EH243" s="100"/>
      <c r="EI243" s="100"/>
      <c r="EJ243" s="100"/>
      <c r="EK243" s="100"/>
      <c r="EL243" s="100"/>
      <c r="EM243" s="100"/>
      <c r="EN243" s="100"/>
      <c r="EO243" s="100"/>
      <c r="EP243" s="100"/>
      <c r="EQ243" s="100"/>
      <c r="ER243" s="100"/>
      <c r="ES243" s="100"/>
      <c r="ET243" s="100"/>
      <c r="EU243" s="100"/>
      <c r="EV243" s="100"/>
      <c r="EW243" s="100"/>
      <c r="EX243" s="100"/>
      <c r="EY243" s="100"/>
      <c r="EZ243" s="100"/>
      <c r="FA243" s="100"/>
      <c r="FB243" s="100"/>
      <c r="FC243" s="100"/>
      <c r="FD243" s="100"/>
      <c r="FE243" s="100"/>
      <c r="FF243" s="100"/>
      <c r="FG243" s="100"/>
      <c r="FH243" s="100"/>
      <c r="FI243" s="100"/>
      <c r="FJ243" s="100"/>
      <c r="FK243" s="100"/>
      <c r="FL243" s="100"/>
      <c r="FM243" s="100"/>
      <c r="FN243" s="100"/>
      <c r="FO243" s="100"/>
      <c r="FP243" s="100"/>
      <c r="FQ243" s="100"/>
      <c r="FR243" s="100"/>
      <c r="FS243" s="100"/>
      <c r="FT243" s="100"/>
      <c r="FU243" s="100"/>
      <c r="FV243" s="100"/>
      <c r="FW243" s="100"/>
      <c r="FX243" s="100"/>
      <c r="FY243" s="100"/>
      <c r="FZ243" s="100"/>
    </row>
    <row r="244" spans="1:182" s="215" customFormat="1" x14ac:dyDescent="0.2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100"/>
      <c r="BS244" s="100"/>
      <c r="BT244" s="100"/>
      <c r="BU244" s="100"/>
      <c r="BV244" s="100"/>
      <c r="BW244" s="100"/>
      <c r="BX244" s="100"/>
      <c r="BY244" s="100"/>
      <c r="BZ244" s="100"/>
      <c r="CA244" s="100"/>
      <c r="CB244" s="100"/>
      <c r="CC244" s="100"/>
      <c r="CD244" s="100"/>
      <c r="CE244" s="100"/>
      <c r="CF244" s="100"/>
      <c r="CG244" s="100"/>
      <c r="CH244" s="100"/>
      <c r="CI244" s="100"/>
      <c r="CJ244" s="100"/>
      <c r="CK244" s="100"/>
      <c r="CL244" s="100"/>
      <c r="CM244" s="100"/>
      <c r="CN244" s="100"/>
      <c r="CO244" s="100"/>
      <c r="CP244" s="100"/>
      <c r="CQ244" s="100"/>
      <c r="CR244" s="100"/>
      <c r="CS244" s="100"/>
      <c r="CT244" s="100"/>
      <c r="CU244" s="100"/>
      <c r="CV244" s="100"/>
      <c r="CW244" s="100"/>
      <c r="CX244" s="100"/>
      <c r="CY244" s="100"/>
      <c r="CZ244" s="100"/>
      <c r="DA244" s="100"/>
      <c r="DB244" s="100"/>
      <c r="DC244" s="100"/>
      <c r="DD244" s="100"/>
      <c r="DE244" s="100"/>
      <c r="DF244" s="100"/>
      <c r="DG244" s="100"/>
      <c r="DH244" s="100"/>
      <c r="DI244" s="100"/>
      <c r="DJ244" s="100"/>
      <c r="DK244" s="100"/>
      <c r="DL244" s="100"/>
      <c r="DM244" s="100"/>
      <c r="DN244" s="100"/>
      <c r="DO244" s="100"/>
      <c r="DP244" s="100"/>
      <c r="DQ244" s="100"/>
      <c r="DR244" s="100"/>
      <c r="DS244" s="100"/>
      <c r="DT244" s="100"/>
      <c r="DU244" s="100"/>
      <c r="DV244" s="100"/>
      <c r="DW244" s="100"/>
      <c r="DX244" s="100"/>
      <c r="DY244" s="100"/>
      <c r="DZ244" s="100"/>
      <c r="EA244" s="100"/>
      <c r="EB244" s="100"/>
      <c r="EC244" s="100"/>
      <c r="ED244" s="100"/>
      <c r="EE244" s="100"/>
      <c r="EF244" s="100"/>
      <c r="EG244" s="100"/>
      <c r="EH244" s="100"/>
      <c r="EI244" s="100"/>
      <c r="EJ244" s="100"/>
      <c r="EK244" s="100"/>
      <c r="EL244" s="100"/>
      <c r="EM244" s="100"/>
      <c r="EN244" s="100"/>
      <c r="EO244" s="100"/>
      <c r="EP244" s="100"/>
      <c r="EQ244" s="100"/>
      <c r="ER244" s="100"/>
      <c r="ES244" s="100"/>
      <c r="ET244" s="100"/>
      <c r="EU244" s="100"/>
      <c r="EV244" s="100"/>
      <c r="EW244" s="100"/>
      <c r="EX244" s="100"/>
      <c r="EY244" s="100"/>
      <c r="EZ244" s="100"/>
      <c r="FA244" s="100"/>
      <c r="FB244" s="100"/>
      <c r="FC244" s="100"/>
      <c r="FD244" s="100"/>
      <c r="FE244" s="100"/>
      <c r="FF244" s="100"/>
      <c r="FG244" s="100"/>
      <c r="FH244" s="100"/>
      <c r="FI244" s="100"/>
      <c r="FJ244" s="100"/>
      <c r="FK244" s="100"/>
      <c r="FL244" s="100"/>
      <c r="FM244" s="100"/>
      <c r="FN244" s="100"/>
      <c r="FO244" s="100"/>
      <c r="FP244" s="100"/>
      <c r="FQ244" s="100"/>
      <c r="FR244" s="100"/>
      <c r="FS244" s="100"/>
      <c r="FT244" s="100"/>
      <c r="FU244" s="100"/>
      <c r="FV244" s="100"/>
      <c r="FW244" s="100"/>
      <c r="FX244" s="100"/>
      <c r="FY244" s="100"/>
      <c r="FZ244" s="100"/>
    </row>
    <row r="245" spans="1:182" s="215" customFormat="1" x14ac:dyDescent="0.2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100"/>
      <c r="BS245" s="100"/>
      <c r="BT245" s="100"/>
      <c r="BU245" s="100"/>
      <c r="BV245" s="100"/>
      <c r="BW245" s="100"/>
      <c r="BX245" s="100"/>
      <c r="BY245" s="100"/>
      <c r="BZ245" s="100"/>
      <c r="CA245" s="100"/>
      <c r="CB245" s="100"/>
      <c r="CC245" s="100"/>
      <c r="CD245" s="100"/>
      <c r="CE245" s="100"/>
      <c r="CF245" s="100"/>
      <c r="CG245" s="100"/>
      <c r="CH245" s="100"/>
      <c r="CI245" s="100"/>
      <c r="CJ245" s="100"/>
      <c r="CK245" s="100"/>
      <c r="CL245" s="100"/>
      <c r="CM245" s="100"/>
      <c r="CN245" s="100"/>
      <c r="CO245" s="100"/>
      <c r="CP245" s="100"/>
      <c r="CQ245" s="100"/>
      <c r="CR245" s="100"/>
      <c r="CS245" s="100"/>
      <c r="CT245" s="100"/>
      <c r="CU245" s="100"/>
      <c r="CV245" s="100"/>
      <c r="CW245" s="100"/>
      <c r="CX245" s="100"/>
      <c r="CY245" s="100"/>
      <c r="CZ245" s="100"/>
      <c r="DA245" s="100"/>
      <c r="DB245" s="100"/>
      <c r="DC245" s="100"/>
      <c r="DD245" s="100"/>
      <c r="DE245" s="100"/>
      <c r="DF245" s="100"/>
      <c r="DG245" s="100"/>
      <c r="DH245" s="100"/>
      <c r="DI245" s="100"/>
      <c r="DJ245" s="100"/>
      <c r="DK245" s="100"/>
      <c r="DL245" s="100"/>
      <c r="DM245" s="100"/>
      <c r="DN245" s="100"/>
      <c r="DO245" s="100"/>
      <c r="DP245" s="100"/>
      <c r="DQ245" s="100"/>
      <c r="DR245" s="100"/>
      <c r="DS245" s="100"/>
      <c r="DT245" s="100"/>
      <c r="DU245" s="100"/>
      <c r="DV245" s="100"/>
      <c r="DW245" s="100"/>
      <c r="DX245" s="100"/>
      <c r="DY245" s="100"/>
      <c r="DZ245" s="100"/>
      <c r="EA245" s="100"/>
      <c r="EB245" s="100"/>
      <c r="EC245" s="100"/>
      <c r="ED245" s="100"/>
      <c r="EE245" s="100"/>
      <c r="EF245" s="100"/>
      <c r="EG245" s="100"/>
      <c r="EH245" s="100"/>
      <c r="EI245" s="100"/>
      <c r="EJ245" s="100"/>
      <c r="EK245" s="100"/>
      <c r="EL245" s="100"/>
      <c r="EM245" s="100"/>
      <c r="EN245" s="100"/>
      <c r="EO245" s="100"/>
      <c r="EP245" s="100"/>
      <c r="EQ245" s="100"/>
      <c r="ER245" s="100"/>
      <c r="ES245" s="100"/>
      <c r="ET245" s="100"/>
      <c r="EU245" s="100"/>
      <c r="EV245" s="100"/>
      <c r="EW245" s="100"/>
      <c r="EX245" s="100"/>
      <c r="EY245" s="100"/>
      <c r="EZ245" s="100"/>
      <c r="FA245" s="100"/>
      <c r="FB245" s="100"/>
      <c r="FC245" s="100"/>
      <c r="FD245" s="100"/>
      <c r="FE245" s="100"/>
      <c r="FF245" s="100"/>
      <c r="FG245" s="100"/>
      <c r="FH245" s="100"/>
      <c r="FI245" s="100"/>
      <c r="FJ245" s="100"/>
      <c r="FK245" s="100"/>
      <c r="FL245" s="100"/>
      <c r="FM245" s="100"/>
      <c r="FN245" s="100"/>
      <c r="FO245" s="100"/>
      <c r="FP245" s="100"/>
      <c r="FQ245" s="100"/>
      <c r="FR245" s="100"/>
      <c r="FS245" s="100"/>
      <c r="FT245" s="100"/>
      <c r="FU245" s="100"/>
      <c r="FV245" s="100"/>
      <c r="FW245" s="100"/>
      <c r="FX245" s="100"/>
      <c r="FY245" s="100"/>
      <c r="FZ245" s="100"/>
    </row>
    <row r="246" spans="1:182" s="215" customFormat="1" x14ac:dyDescent="0.2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100"/>
      <c r="BS246" s="100"/>
      <c r="BT246" s="100"/>
      <c r="BU246" s="100"/>
      <c r="BV246" s="100"/>
      <c r="BW246" s="100"/>
      <c r="BX246" s="100"/>
      <c r="BY246" s="100"/>
      <c r="BZ246" s="100"/>
      <c r="CA246" s="100"/>
      <c r="CB246" s="100"/>
      <c r="CC246" s="100"/>
      <c r="CD246" s="100"/>
      <c r="CE246" s="100"/>
      <c r="CF246" s="100"/>
      <c r="CG246" s="100"/>
      <c r="CH246" s="100"/>
      <c r="CI246" s="100"/>
      <c r="CJ246" s="100"/>
      <c r="CK246" s="100"/>
      <c r="CL246" s="100"/>
      <c r="CM246" s="100"/>
      <c r="CN246" s="100"/>
      <c r="CO246" s="100"/>
      <c r="CP246" s="100"/>
      <c r="CQ246" s="100"/>
      <c r="CR246" s="100"/>
      <c r="CS246" s="100"/>
      <c r="CT246" s="100"/>
      <c r="CU246" s="100"/>
      <c r="CV246" s="100"/>
      <c r="CW246" s="100"/>
      <c r="CX246" s="100"/>
      <c r="CY246" s="100"/>
      <c r="CZ246" s="100"/>
      <c r="DA246" s="100"/>
      <c r="DB246" s="100"/>
      <c r="DC246" s="100"/>
      <c r="DD246" s="100"/>
      <c r="DE246" s="100"/>
      <c r="DF246" s="100"/>
      <c r="DG246" s="100"/>
      <c r="DH246" s="100"/>
      <c r="DI246" s="100"/>
      <c r="DJ246" s="100"/>
      <c r="DK246" s="100"/>
      <c r="DL246" s="100"/>
      <c r="DM246" s="100"/>
      <c r="DN246" s="100"/>
      <c r="DO246" s="100"/>
      <c r="DP246" s="100"/>
      <c r="DQ246" s="100"/>
      <c r="DR246" s="100"/>
      <c r="DS246" s="100"/>
      <c r="DT246" s="100"/>
      <c r="DU246" s="100"/>
      <c r="DV246" s="100"/>
      <c r="DW246" s="100"/>
      <c r="DX246" s="100"/>
      <c r="DY246" s="100"/>
      <c r="DZ246" s="100"/>
      <c r="EA246" s="100"/>
      <c r="EB246" s="100"/>
      <c r="EC246" s="100"/>
      <c r="ED246" s="100"/>
      <c r="EE246" s="100"/>
      <c r="EF246" s="100"/>
      <c r="EG246" s="100"/>
      <c r="EH246" s="100"/>
      <c r="EI246" s="100"/>
      <c r="EJ246" s="100"/>
      <c r="EK246" s="100"/>
      <c r="EL246" s="100"/>
      <c r="EM246" s="100"/>
      <c r="EN246" s="100"/>
      <c r="EO246" s="100"/>
      <c r="EP246" s="100"/>
      <c r="EQ246" s="100"/>
      <c r="ER246" s="100"/>
      <c r="ES246" s="100"/>
      <c r="ET246" s="100"/>
      <c r="EU246" s="100"/>
      <c r="EV246" s="100"/>
      <c r="EW246" s="100"/>
      <c r="EX246" s="100"/>
      <c r="EY246" s="100"/>
      <c r="EZ246" s="100"/>
      <c r="FA246" s="100"/>
      <c r="FB246" s="100"/>
      <c r="FC246" s="100"/>
      <c r="FD246" s="100"/>
      <c r="FE246" s="100"/>
      <c r="FF246" s="100"/>
      <c r="FG246" s="100"/>
      <c r="FH246" s="100"/>
      <c r="FI246" s="100"/>
      <c r="FJ246" s="100"/>
      <c r="FK246" s="100"/>
      <c r="FL246" s="100"/>
      <c r="FM246" s="100"/>
      <c r="FN246" s="100"/>
      <c r="FO246" s="100"/>
      <c r="FP246" s="100"/>
      <c r="FQ246" s="100"/>
      <c r="FR246" s="100"/>
      <c r="FS246" s="100"/>
      <c r="FT246" s="100"/>
      <c r="FU246" s="100"/>
      <c r="FV246" s="100"/>
      <c r="FW246" s="100"/>
      <c r="FX246" s="100"/>
      <c r="FY246" s="100"/>
      <c r="FZ246" s="100"/>
    </row>
    <row r="247" spans="1:182" s="215" customFormat="1" x14ac:dyDescent="0.2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100"/>
      <c r="BS247" s="100"/>
      <c r="BT247" s="100"/>
      <c r="BU247" s="100"/>
      <c r="BV247" s="100"/>
      <c r="BW247" s="100"/>
      <c r="BX247" s="100"/>
      <c r="BY247" s="100"/>
      <c r="BZ247" s="100"/>
      <c r="CA247" s="100"/>
      <c r="CB247" s="100"/>
      <c r="CC247" s="100"/>
      <c r="CD247" s="100"/>
      <c r="CE247" s="100"/>
      <c r="CF247" s="100"/>
      <c r="CG247" s="100"/>
      <c r="CH247" s="100"/>
      <c r="CI247" s="100"/>
      <c r="CJ247" s="100"/>
      <c r="CK247" s="100"/>
      <c r="CL247" s="100"/>
      <c r="CM247" s="100"/>
      <c r="CN247" s="100"/>
      <c r="CO247" s="100"/>
      <c r="CP247" s="100"/>
      <c r="CQ247" s="100"/>
      <c r="CR247" s="100"/>
      <c r="CS247" s="100"/>
      <c r="CT247" s="100"/>
      <c r="CU247" s="100"/>
      <c r="CV247" s="100"/>
      <c r="CW247" s="100"/>
      <c r="CX247" s="100"/>
      <c r="CY247" s="100"/>
      <c r="CZ247" s="100"/>
      <c r="DA247" s="100"/>
      <c r="DB247" s="100"/>
      <c r="DC247" s="100"/>
      <c r="DD247" s="100"/>
      <c r="DE247" s="100"/>
      <c r="DF247" s="100"/>
      <c r="DG247" s="100"/>
      <c r="DH247" s="100"/>
      <c r="DI247" s="100"/>
      <c r="DJ247" s="100"/>
      <c r="DK247" s="100"/>
      <c r="DL247" s="100"/>
      <c r="DM247" s="100"/>
      <c r="DN247" s="100"/>
      <c r="DO247" s="100"/>
      <c r="DP247" s="100"/>
      <c r="DQ247" s="100"/>
      <c r="DR247" s="100"/>
      <c r="DS247" s="100"/>
      <c r="DT247" s="100"/>
      <c r="DU247" s="100"/>
      <c r="DV247" s="100"/>
      <c r="DW247" s="100"/>
      <c r="DX247" s="100"/>
      <c r="DY247" s="100"/>
      <c r="DZ247" s="100"/>
      <c r="EA247" s="100"/>
      <c r="EB247" s="100"/>
      <c r="EC247" s="100"/>
      <c r="ED247" s="100"/>
      <c r="EE247" s="100"/>
      <c r="EF247" s="100"/>
      <c r="EG247" s="100"/>
      <c r="EH247" s="100"/>
      <c r="EI247" s="100"/>
      <c r="EJ247" s="100"/>
      <c r="EK247" s="100"/>
      <c r="EL247" s="100"/>
      <c r="EM247" s="100"/>
      <c r="EN247" s="100"/>
      <c r="EO247" s="100"/>
      <c r="EP247" s="100"/>
      <c r="EQ247" s="100"/>
      <c r="ER247" s="100"/>
      <c r="ES247" s="100"/>
      <c r="ET247" s="100"/>
      <c r="EU247" s="100"/>
      <c r="EV247" s="100"/>
      <c r="EW247" s="100"/>
      <c r="EX247" s="100"/>
      <c r="EY247" s="100"/>
      <c r="EZ247" s="100"/>
      <c r="FA247" s="100"/>
      <c r="FB247" s="100"/>
      <c r="FC247" s="100"/>
      <c r="FD247" s="100"/>
      <c r="FE247" s="100"/>
      <c r="FF247" s="100"/>
      <c r="FG247" s="100"/>
      <c r="FH247" s="100"/>
      <c r="FI247" s="100"/>
      <c r="FJ247" s="100"/>
      <c r="FK247" s="100"/>
      <c r="FL247" s="100"/>
      <c r="FM247" s="100"/>
      <c r="FN247" s="100"/>
      <c r="FO247" s="100"/>
      <c r="FP247" s="100"/>
      <c r="FQ247" s="100"/>
      <c r="FR247" s="100"/>
      <c r="FS247" s="100"/>
      <c r="FT247" s="100"/>
      <c r="FU247" s="100"/>
      <c r="FV247" s="100"/>
      <c r="FW247" s="100"/>
      <c r="FX247" s="100"/>
      <c r="FY247" s="100"/>
      <c r="FZ247" s="100"/>
    </row>
    <row r="248" spans="1:182" s="215" customFormat="1" x14ac:dyDescent="0.2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100"/>
      <c r="BS248" s="100"/>
      <c r="BT248" s="100"/>
      <c r="BU248" s="100"/>
      <c r="BV248" s="100"/>
      <c r="BW248" s="100"/>
      <c r="BX248" s="100"/>
      <c r="BY248" s="100"/>
      <c r="BZ248" s="100"/>
      <c r="CA248" s="100"/>
      <c r="CB248" s="100"/>
      <c r="CC248" s="100"/>
      <c r="CD248" s="100"/>
      <c r="CE248" s="100"/>
      <c r="CF248" s="100"/>
      <c r="CG248" s="100"/>
      <c r="CH248" s="100"/>
      <c r="CI248" s="100"/>
      <c r="CJ248" s="100"/>
      <c r="CK248" s="100"/>
      <c r="CL248" s="100"/>
      <c r="CM248" s="100"/>
      <c r="CN248" s="100"/>
      <c r="CO248" s="100"/>
      <c r="CP248" s="100"/>
      <c r="CQ248" s="100"/>
      <c r="CR248" s="100"/>
      <c r="CS248" s="100"/>
      <c r="CT248" s="100"/>
      <c r="CU248" s="100"/>
      <c r="CV248" s="100"/>
      <c r="CW248" s="100"/>
      <c r="CX248" s="100"/>
      <c r="CY248" s="100"/>
      <c r="CZ248" s="100"/>
      <c r="DA248" s="100"/>
      <c r="DB248" s="100"/>
      <c r="DC248" s="100"/>
      <c r="DD248" s="100"/>
      <c r="DE248" s="100"/>
      <c r="DF248" s="100"/>
      <c r="DG248" s="100"/>
      <c r="DH248" s="100"/>
      <c r="DI248" s="100"/>
      <c r="DJ248" s="100"/>
      <c r="DK248" s="100"/>
      <c r="DL248" s="100"/>
      <c r="DM248" s="100"/>
      <c r="DN248" s="100"/>
      <c r="DO248" s="100"/>
      <c r="DP248" s="100"/>
      <c r="DQ248" s="100"/>
      <c r="DR248" s="100"/>
      <c r="DS248" s="100"/>
      <c r="DT248" s="100"/>
      <c r="DU248" s="100"/>
      <c r="DV248" s="100"/>
      <c r="DW248" s="100"/>
      <c r="DX248" s="100"/>
      <c r="DY248" s="100"/>
      <c r="DZ248" s="100"/>
      <c r="EA248" s="100"/>
      <c r="EB248" s="100"/>
      <c r="EC248" s="100"/>
      <c r="ED248" s="100"/>
      <c r="EE248" s="100"/>
      <c r="EF248" s="100"/>
      <c r="EG248" s="100"/>
      <c r="EH248" s="100"/>
      <c r="EI248" s="100"/>
      <c r="EJ248" s="100"/>
      <c r="EK248" s="100"/>
      <c r="EL248" s="100"/>
      <c r="EM248" s="100"/>
      <c r="EN248" s="100"/>
      <c r="EO248" s="100"/>
      <c r="EP248" s="100"/>
      <c r="EQ248" s="100"/>
      <c r="ER248" s="100"/>
      <c r="ES248" s="100"/>
      <c r="ET248" s="100"/>
      <c r="EU248" s="100"/>
      <c r="EV248" s="100"/>
      <c r="EW248" s="100"/>
      <c r="EX248" s="100"/>
      <c r="EY248" s="100"/>
      <c r="EZ248" s="100"/>
      <c r="FA248" s="100"/>
      <c r="FB248" s="100"/>
      <c r="FC248" s="100"/>
      <c r="FD248" s="100"/>
      <c r="FE248" s="100"/>
      <c r="FF248" s="100"/>
      <c r="FG248" s="100"/>
      <c r="FH248" s="100"/>
      <c r="FI248" s="100"/>
      <c r="FJ248" s="100"/>
      <c r="FK248" s="100"/>
      <c r="FL248" s="100"/>
      <c r="FM248" s="100"/>
      <c r="FN248" s="100"/>
      <c r="FO248" s="100"/>
      <c r="FP248" s="100"/>
      <c r="FQ248" s="100"/>
      <c r="FR248" s="100"/>
      <c r="FS248" s="100"/>
      <c r="FT248" s="100"/>
      <c r="FU248" s="100"/>
      <c r="FV248" s="100"/>
      <c r="FW248" s="100"/>
      <c r="FX248" s="100"/>
      <c r="FY248" s="100"/>
      <c r="FZ248" s="100"/>
    </row>
    <row r="249" spans="1:182" s="215" customFormat="1" x14ac:dyDescent="0.2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100"/>
      <c r="BS249" s="100"/>
      <c r="BT249" s="100"/>
      <c r="BU249" s="100"/>
      <c r="BV249" s="100"/>
      <c r="BW249" s="100"/>
      <c r="BX249" s="100"/>
      <c r="BY249" s="100"/>
      <c r="BZ249" s="100"/>
      <c r="CA249" s="100"/>
      <c r="CB249" s="100"/>
      <c r="CC249" s="100"/>
      <c r="CD249" s="100"/>
      <c r="CE249" s="100"/>
      <c r="CF249" s="100"/>
      <c r="CG249" s="100"/>
      <c r="CH249" s="100"/>
      <c r="CI249" s="100"/>
      <c r="CJ249" s="100"/>
      <c r="CK249" s="100"/>
      <c r="CL249" s="100"/>
      <c r="CM249" s="100"/>
      <c r="CN249" s="100"/>
      <c r="CO249" s="100"/>
      <c r="CP249" s="100"/>
      <c r="CQ249" s="100"/>
      <c r="CR249" s="100"/>
      <c r="CS249" s="100"/>
      <c r="CT249" s="100"/>
      <c r="CU249" s="100"/>
      <c r="CV249" s="100"/>
      <c r="CW249" s="100"/>
      <c r="CX249" s="100"/>
      <c r="CY249" s="100"/>
      <c r="CZ249" s="100"/>
      <c r="DA249" s="100"/>
      <c r="DB249" s="100"/>
      <c r="DC249" s="100"/>
      <c r="DD249" s="100"/>
      <c r="DE249" s="100"/>
      <c r="DF249" s="100"/>
      <c r="DG249" s="100"/>
      <c r="DH249" s="100"/>
      <c r="DI249" s="100"/>
      <c r="DJ249" s="100"/>
      <c r="DK249" s="100"/>
      <c r="DL249" s="100"/>
      <c r="DM249" s="100"/>
      <c r="DN249" s="100"/>
      <c r="DO249" s="100"/>
      <c r="DP249" s="100"/>
      <c r="DQ249" s="100"/>
      <c r="DR249" s="100"/>
      <c r="DS249" s="100"/>
      <c r="DT249" s="100"/>
      <c r="DU249" s="100"/>
      <c r="DV249" s="100"/>
      <c r="DW249" s="100"/>
      <c r="DX249" s="100"/>
      <c r="DY249" s="100"/>
      <c r="DZ249" s="100"/>
      <c r="EA249" s="100"/>
      <c r="EB249" s="100"/>
      <c r="EC249" s="100"/>
      <c r="ED249" s="100"/>
      <c r="EE249" s="100"/>
      <c r="EF249" s="100"/>
      <c r="EG249" s="100"/>
      <c r="EH249" s="100"/>
      <c r="EI249" s="100"/>
      <c r="EJ249" s="100"/>
      <c r="EK249" s="100"/>
      <c r="EL249" s="100"/>
      <c r="EM249" s="100"/>
      <c r="EN249" s="100"/>
      <c r="EO249" s="100"/>
      <c r="EP249" s="100"/>
      <c r="EQ249" s="100"/>
      <c r="ER249" s="100"/>
      <c r="ES249" s="100"/>
      <c r="ET249" s="100"/>
      <c r="EU249" s="100"/>
      <c r="EV249" s="100"/>
      <c r="EW249" s="100"/>
      <c r="EX249" s="100"/>
      <c r="EY249" s="100"/>
      <c r="EZ249" s="100"/>
      <c r="FA249" s="100"/>
      <c r="FB249" s="100"/>
      <c r="FC249" s="100"/>
      <c r="FD249" s="100"/>
      <c r="FE249" s="100"/>
      <c r="FF249" s="100"/>
      <c r="FG249" s="100"/>
      <c r="FH249" s="100"/>
      <c r="FI249" s="100"/>
      <c r="FJ249" s="100"/>
      <c r="FK249" s="100"/>
      <c r="FL249" s="100"/>
      <c r="FM249" s="100"/>
      <c r="FN249" s="100"/>
      <c r="FO249" s="100"/>
      <c r="FP249" s="100"/>
      <c r="FQ249" s="100"/>
      <c r="FR249" s="100"/>
      <c r="FS249" s="100"/>
      <c r="FT249" s="100"/>
      <c r="FU249" s="100"/>
      <c r="FV249" s="100"/>
      <c r="FW249" s="100"/>
      <c r="FX249" s="100"/>
      <c r="FY249" s="100"/>
      <c r="FZ249" s="100"/>
    </row>
    <row r="250" spans="1:182" s="215" customFormat="1" x14ac:dyDescent="0.2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100"/>
      <c r="BS250" s="100"/>
      <c r="BT250" s="100"/>
      <c r="BU250" s="100"/>
      <c r="BV250" s="100"/>
      <c r="BW250" s="100"/>
      <c r="BX250" s="100"/>
      <c r="BY250" s="100"/>
      <c r="BZ250" s="100"/>
      <c r="CA250" s="100"/>
      <c r="CB250" s="100"/>
      <c r="CC250" s="100"/>
      <c r="CD250" s="100"/>
      <c r="CE250" s="100"/>
      <c r="CF250" s="100"/>
      <c r="CG250" s="100"/>
      <c r="CH250" s="100"/>
      <c r="CI250" s="100"/>
      <c r="CJ250" s="100"/>
      <c r="CK250" s="100"/>
      <c r="CL250" s="100"/>
      <c r="CM250" s="100"/>
      <c r="CN250" s="100"/>
      <c r="CO250" s="100"/>
      <c r="CP250" s="100"/>
      <c r="CQ250" s="100"/>
      <c r="CR250" s="100"/>
      <c r="CS250" s="100"/>
      <c r="CT250" s="100"/>
      <c r="CU250" s="100"/>
      <c r="CV250" s="100"/>
      <c r="CW250" s="100"/>
      <c r="CX250" s="100"/>
      <c r="CY250" s="100"/>
      <c r="CZ250" s="100"/>
      <c r="DA250" s="100"/>
      <c r="DB250" s="100"/>
      <c r="DC250" s="100"/>
      <c r="DD250" s="100"/>
      <c r="DE250" s="100"/>
      <c r="DF250" s="100"/>
      <c r="DG250" s="100"/>
      <c r="DH250" s="100"/>
      <c r="DI250" s="100"/>
      <c r="DJ250" s="100"/>
      <c r="DK250" s="100"/>
      <c r="DL250" s="100"/>
      <c r="DM250" s="100"/>
      <c r="DN250" s="100"/>
      <c r="DO250" s="100"/>
      <c r="DP250" s="100"/>
      <c r="DQ250" s="100"/>
      <c r="DR250" s="100"/>
      <c r="DS250" s="100"/>
      <c r="DT250" s="100"/>
      <c r="DU250" s="100"/>
      <c r="DV250" s="100"/>
      <c r="DW250" s="100"/>
      <c r="DX250" s="100"/>
      <c r="DY250" s="100"/>
      <c r="DZ250" s="100"/>
      <c r="EA250" s="100"/>
      <c r="EB250" s="100"/>
      <c r="EC250" s="100"/>
      <c r="ED250" s="100"/>
      <c r="EE250" s="100"/>
      <c r="EF250" s="100"/>
      <c r="EG250" s="100"/>
      <c r="EH250" s="100"/>
      <c r="EI250" s="100"/>
      <c r="EJ250" s="100"/>
      <c r="EK250" s="100"/>
      <c r="EL250" s="100"/>
      <c r="EM250" s="100"/>
      <c r="EN250" s="100"/>
      <c r="EO250" s="100"/>
      <c r="EP250" s="100"/>
      <c r="EQ250" s="100"/>
      <c r="ER250" s="100"/>
      <c r="ES250" s="100"/>
      <c r="ET250" s="100"/>
      <c r="EU250" s="100"/>
      <c r="EV250" s="100"/>
      <c r="EW250" s="100"/>
      <c r="EX250" s="100"/>
      <c r="EY250" s="100"/>
      <c r="EZ250" s="100"/>
      <c r="FA250" s="100"/>
      <c r="FB250" s="100"/>
      <c r="FC250" s="100"/>
      <c r="FD250" s="100"/>
      <c r="FE250" s="100"/>
      <c r="FF250" s="100"/>
      <c r="FG250" s="100"/>
      <c r="FH250" s="100"/>
      <c r="FI250" s="100"/>
      <c r="FJ250" s="100"/>
      <c r="FK250" s="100"/>
      <c r="FL250" s="100"/>
      <c r="FM250" s="100"/>
      <c r="FN250" s="100"/>
      <c r="FO250" s="100"/>
      <c r="FP250" s="100"/>
      <c r="FQ250" s="100"/>
      <c r="FR250" s="100"/>
      <c r="FS250" s="100"/>
      <c r="FT250" s="100"/>
      <c r="FU250" s="100"/>
      <c r="FV250" s="100"/>
      <c r="FW250" s="100"/>
      <c r="FX250" s="100"/>
      <c r="FY250" s="100"/>
      <c r="FZ250" s="100"/>
    </row>
    <row r="251" spans="1:182" s="215" customFormat="1" x14ac:dyDescent="0.2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  <c r="BE251" s="100"/>
      <c r="BF251" s="100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100"/>
      <c r="BS251" s="100"/>
      <c r="BT251" s="100"/>
      <c r="BU251" s="100"/>
      <c r="BV251" s="100"/>
      <c r="BW251" s="100"/>
      <c r="BX251" s="100"/>
      <c r="BY251" s="100"/>
      <c r="BZ251" s="100"/>
      <c r="CA251" s="100"/>
      <c r="CB251" s="100"/>
      <c r="CC251" s="100"/>
      <c r="CD251" s="100"/>
      <c r="CE251" s="100"/>
      <c r="CF251" s="100"/>
      <c r="CG251" s="100"/>
      <c r="CH251" s="100"/>
      <c r="CI251" s="100"/>
      <c r="CJ251" s="100"/>
      <c r="CK251" s="100"/>
      <c r="CL251" s="100"/>
      <c r="CM251" s="100"/>
      <c r="CN251" s="100"/>
      <c r="CO251" s="100"/>
      <c r="CP251" s="100"/>
      <c r="CQ251" s="100"/>
      <c r="CR251" s="100"/>
      <c r="CS251" s="100"/>
      <c r="CT251" s="100"/>
      <c r="CU251" s="100"/>
      <c r="CV251" s="100"/>
      <c r="CW251" s="100"/>
      <c r="CX251" s="100"/>
      <c r="CY251" s="100"/>
      <c r="CZ251" s="100"/>
      <c r="DA251" s="100"/>
      <c r="DB251" s="100"/>
      <c r="DC251" s="100"/>
      <c r="DD251" s="100"/>
      <c r="DE251" s="100"/>
      <c r="DF251" s="100"/>
      <c r="DG251" s="100"/>
      <c r="DH251" s="100"/>
      <c r="DI251" s="100"/>
      <c r="DJ251" s="100"/>
      <c r="DK251" s="100"/>
      <c r="DL251" s="100"/>
      <c r="DM251" s="100"/>
      <c r="DN251" s="100"/>
      <c r="DO251" s="100"/>
      <c r="DP251" s="100"/>
      <c r="DQ251" s="100"/>
      <c r="DR251" s="100"/>
      <c r="DS251" s="100"/>
      <c r="DT251" s="100"/>
      <c r="DU251" s="100"/>
      <c r="DV251" s="100"/>
      <c r="DW251" s="100"/>
      <c r="DX251" s="100"/>
      <c r="DY251" s="100"/>
      <c r="DZ251" s="100"/>
      <c r="EA251" s="100"/>
      <c r="EB251" s="100"/>
      <c r="EC251" s="100"/>
      <c r="ED251" s="100"/>
      <c r="EE251" s="100"/>
      <c r="EF251" s="100"/>
      <c r="EG251" s="100"/>
      <c r="EH251" s="100"/>
      <c r="EI251" s="100"/>
      <c r="EJ251" s="100"/>
      <c r="EK251" s="100"/>
      <c r="EL251" s="100"/>
      <c r="EM251" s="100"/>
      <c r="EN251" s="100"/>
      <c r="EO251" s="100"/>
      <c r="EP251" s="100"/>
      <c r="EQ251" s="100"/>
      <c r="ER251" s="100"/>
      <c r="ES251" s="100"/>
      <c r="ET251" s="100"/>
      <c r="EU251" s="100"/>
      <c r="EV251" s="100"/>
      <c r="EW251" s="100"/>
      <c r="EX251" s="100"/>
      <c r="EY251" s="100"/>
      <c r="EZ251" s="100"/>
      <c r="FA251" s="100"/>
      <c r="FB251" s="100"/>
      <c r="FC251" s="100"/>
      <c r="FD251" s="100"/>
      <c r="FE251" s="100"/>
      <c r="FF251" s="100"/>
      <c r="FG251" s="100"/>
      <c r="FH251" s="100"/>
      <c r="FI251" s="100"/>
      <c r="FJ251" s="100"/>
      <c r="FK251" s="100"/>
      <c r="FL251" s="100"/>
      <c r="FM251" s="100"/>
      <c r="FN251" s="100"/>
      <c r="FO251" s="100"/>
      <c r="FP251" s="100"/>
      <c r="FQ251" s="100"/>
      <c r="FR251" s="100"/>
      <c r="FS251" s="100"/>
      <c r="FT251" s="100"/>
      <c r="FU251" s="100"/>
      <c r="FV251" s="100"/>
      <c r="FW251" s="100"/>
      <c r="FX251" s="100"/>
      <c r="FY251" s="100"/>
      <c r="FZ251" s="100"/>
    </row>
    <row r="252" spans="1:182" s="215" customFormat="1" x14ac:dyDescent="0.2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100"/>
      <c r="BS252" s="100"/>
      <c r="BT252" s="100"/>
      <c r="BU252" s="100"/>
      <c r="BV252" s="100"/>
      <c r="BW252" s="100"/>
      <c r="BX252" s="100"/>
      <c r="BY252" s="100"/>
      <c r="BZ252" s="100"/>
      <c r="CA252" s="100"/>
      <c r="CB252" s="100"/>
      <c r="CC252" s="100"/>
      <c r="CD252" s="100"/>
      <c r="CE252" s="100"/>
      <c r="CF252" s="100"/>
      <c r="CG252" s="100"/>
      <c r="CH252" s="100"/>
      <c r="CI252" s="100"/>
      <c r="CJ252" s="100"/>
      <c r="CK252" s="100"/>
      <c r="CL252" s="100"/>
      <c r="CM252" s="100"/>
      <c r="CN252" s="100"/>
      <c r="CO252" s="100"/>
      <c r="CP252" s="100"/>
      <c r="CQ252" s="100"/>
      <c r="CR252" s="100"/>
      <c r="CS252" s="100"/>
      <c r="CT252" s="100"/>
      <c r="CU252" s="100"/>
      <c r="CV252" s="100"/>
      <c r="CW252" s="100"/>
      <c r="CX252" s="100"/>
      <c r="CY252" s="100"/>
      <c r="CZ252" s="100"/>
      <c r="DA252" s="100"/>
      <c r="DB252" s="100"/>
      <c r="DC252" s="100"/>
      <c r="DD252" s="100"/>
      <c r="DE252" s="100"/>
      <c r="DF252" s="100"/>
      <c r="DG252" s="100"/>
      <c r="DH252" s="100"/>
      <c r="DI252" s="100"/>
      <c r="DJ252" s="100"/>
      <c r="DK252" s="100"/>
      <c r="DL252" s="100"/>
      <c r="DM252" s="100"/>
      <c r="DN252" s="100"/>
      <c r="DO252" s="100"/>
      <c r="DP252" s="100"/>
      <c r="DQ252" s="100"/>
      <c r="DR252" s="100"/>
      <c r="DS252" s="100"/>
      <c r="DT252" s="100"/>
      <c r="DU252" s="100"/>
      <c r="DV252" s="100"/>
      <c r="DW252" s="100"/>
      <c r="DX252" s="100"/>
      <c r="DY252" s="100"/>
      <c r="DZ252" s="100"/>
      <c r="EA252" s="100"/>
      <c r="EB252" s="100"/>
      <c r="EC252" s="100"/>
      <c r="ED252" s="100"/>
      <c r="EE252" s="100"/>
      <c r="EF252" s="100"/>
      <c r="EG252" s="100"/>
      <c r="EH252" s="100"/>
      <c r="EI252" s="100"/>
      <c r="EJ252" s="100"/>
      <c r="EK252" s="100"/>
      <c r="EL252" s="100"/>
      <c r="EM252" s="100"/>
      <c r="EN252" s="100"/>
      <c r="EO252" s="100"/>
      <c r="EP252" s="100"/>
      <c r="EQ252" s="100"/>
      <c r="ER252" s="100"/>
      <c r="ES252" s="100"/>
      <c r="ET252" s="100"/>
      <c r="EU252" s="100"/>
      <c r="EV252" s="100"/>
      <c r="EW252" s="100"/>
      <c r="EX252" s="100"/>
      <c r="EY252" s="100"/>
      <c r="EZ252" s="100"/>
      <c r="FA252" s="100"/>
      <c r="FB252" s="100"/>
      <c r="FC252" s="100"/>
      <c r="FD252" s="100"/>
      <c r="FE252" s="100"/>
      <c r="FF252" s="100"/>
      <c r="FG252" s="100"/>
      <c r="FH252" s="100"/>
      <c r="FI252" s="100"/>
      <c r="FJ252" s="100"/>
      <c r="FK252" s="100"/>
      <c r="FL252" s="100"/>
      <c r="FM252" s="100"/>
      <c r="FN252" s="100"/>
      <c r="FO252" s="100"/>
      <c r="FP252" s="100"/>
      <c r="FQ252" s="100"/>
      <c r="FR252" s="100"/>
      <c r="FS252" s="100"/>
      <c r="FT252" s="100"/>
      <c r="FU252" s="100"/>
      <c r="FV252" s="100"/>
      <c r="FW252" s="100"/>
      <c r="FX252" s="100"/>
      <c r="FY252" s="100"/>
      <c r="FZ252" s="100"/>
    </row>
    <row r="253" spans="1:182" s="215" customFormat="1" x14ac:dyDescent="0.2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/>
      <c r="BF253" s="100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100"/>
      <c r="BS253" s="100"/>
      <c r="BT253" s="100"/>
      <c r="BU253" s="100"/>
      <c r="BV253" s="100"/>
      <c r="BW253" s="100"/>
      <c r="BX253" s="100"/>
      <c r="BY253" s="100"/>
      <c r="BZ253" s="100"/>
      <c r="CA253" s="100"/>
      <c r="CB253" s="100"/>
      <c r="CC253" s="100"/>
      <c r="CD253" s="100"/>
      <c r="CE253" s="100"/>
      <c r="CF253" s="100"/>
      <c r="CG253" s="100"/>
      <c r="CH253" s="100"/>
      <c r="CI253" s="100"/>
      <c r="CJ253" s="100"/>
      <c r="CK253" s="100"/>
      <c r="CL253" s="100"/>
      <c r="CM253" s="100"/>
      <c r="CN253" s="100"/>
      <c r="CO253" s="100"/>
      <c r="CP253" s="100"/>
      <c r="CQ253" s="100"/>
      <c r="CR253" s="100"/>
      <c r="CS253" s="100"/>
      <c r="CT253" s="100"/>
      <c r="CU253" s="100"/>
      <c r="CV253" s="100"/>
      <c r="CW253" s="100"/>
      <c r="CX253" s="100"/>
      <c r="CY253" s="100"/>
      <c r="CZ253" s="100"/>
      <c r="DA253" s="100"/>
      <c r="DB253" s="100"/>
      <c r="DC253" s="100"/>
      <c r="DD253" s="100"/>
      <c r="DE253" s="100"/>
      <c r="DF253" s="100"/>
      <c r="DG253" s="100"/>
      <c r="DH253" s="100"/>
      <c r="DI253" s="100"/>
      <c r="DJ253" s="100"/>
      <c r="DK253" s="100"/>
      <c r="DL253" s="100"/>
      <c r="DM253" s="100"/>
      <c r="DN253" s="100"/>
      <c r="DO253" s="100"/>
      <c r="DP253" s="100"/>
      <c r="DQ253" s="100"/>
      <c r="DR253" s="100"/>
      <c r="DS253" s="100"/>
      <c r="DT253" s="100"/>
      <c r="DU253" s="100"/>
      <c r="DV253" s="100"/>
      <c r="DW253" s="100"/>
      <c r="DX253" s="100"/>
      <c r="DY253" s="100"/>
      <c r="DZ253" s="100"/>
      <c r="EA253" s="100"/>
      <c r="EB253" s="100"/>
      <c r="EC253" s="100"/>
      <c r="ED253" s="100"/>
      <c r="EE253" s="100"/>
      <c r="EF253" s="100"/>
      <c r="EG253" s="100"/>
      <c r="EH253" s="100"/>
      <c r="EI253" s="100"/>
      <c r="EJ253" s="100"/>
      <c r="EK253" s="100"/>
      <c r="EL253" s="100"/>
      <c r="EM253" s="100"/>
      <c r="EN253" s="100"/>
      <c r="EO253" s="100"/>
      <c r="EP253" s="100"/>
      <c r="EQ253" s="100"/>
      <c r="ER253" s="100"/>
      <c r="ES253" s="100"/>
      <c r="ET253" s="100"/>
      <c r="EU253" s="100"/>
      <c r="EV253" s="100"/>
      <c r="EW253" s="100"/>
      <c r="EX253" s="100"/>
      <c r="EY253" s="100"/>
      <c r="EZ253" s="100"/>
      <c r="FA253" s="100"/>
      <c r="FB253" s="100"/>
      <c r="FC253" s="100"/>
      <c r="FD253" s="100"/>
      <c r="FE253" s="100"/>
      <c r="FF253" s="100"/>
      <c r="FG253" s="100"/>
      <c r="FH253" s="100"/>
      <c r="FI253" s="100"/>
      <c r="FJ253" s="100"/>
      <c r="FK253" s="100"/>
      <c r="FL253" s="100"/>
      <c r="FM253" s="100"/>
      <c r="FN253" s="100"/>
      <c r="FO253" s="100"/>
      <c r="FP253" s="100"/>
      <c r="FQ253" s="100"/>
      <c r="FR253" s="100"/>
      <c r="FS253" s="100"/>
      <c r="FT253" s="100"/>
      <c r="FU253" s="100"/>
      <c r="FV253" s="100"/>
      <c r="FW253" s="100"/>
      <c r="FX253" s="100"/>
      <c r="FY253" s="100"/>
      <c r="FZ253" s="100"/>
    </row>
    <row r="254" spans="1:182" s="215" customFormat="1" x14ac:dyDescent="0.2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100"/>
      <c r="BS254" s="100"/>
      <c r="BT254" s="100"/>
      <c r="BU254" s="100"/>
      <c r="BV254" s="100"/>
      <c r="BW254" s="100"/>
      <c r="BX254" s="100"/>
      <c r="BY254" s="100"/>
      <c r="BZ254" s="100"/>
      <c r="CA254" s="100"/>
      <c r="CB254" s="100"/>
      <c r="CC254" s="100"/>
      <c r="CD254" s="100"/>
      <c r="CE254" s="100"/>
      <c r="CF254" s="100"/>
      <c r="CG254" s="100"/>
      <c r="CH254" s="100"/>
      <c r="CI254" s="100"/>
      <c r="CJ254" s="100"/>
      <c r="CK254" s="100"/>
      <c r="CL254" s="100"/>
      <c r="CM254" s="100"/>
      <c r="CN254" s="100"/>
      <c r="CO254" s="100"/>
      <c r="CP254" s="100"/>
      <c r="CQ254" s="100"/>
      <c r="CR254" s="100"/>
      <c r="CS254" s="100"/>
      <c r="CT254" s="100"/>
      <c r="CU254" s="100"/>
      <c r="CV254" s="100"/>
      <c r="CW254" s="100"/>
      <c r="CX254" s="100"/>
      <c r="CY254" s="100"/>
      <c r="CZ254" s="100"/>
      <c r="DA254" s="100"/>
      <c r="DB254" s="100"/>
      <c r="DC254" s="100"/>
      <c r="DD254" s="100"/>
      <c r="DE254" s="100"/>
      <c r="DF254" s="100"/>
      <c r="DG254" s="100"/>
      <c r="DH254" s="100"/>
      <c r="DI254" s="100"/>
      <c r="DJ254" s="100"/>
      <c r="DK254" s="100"/>
      <c r="DL254" s="100"/>
      <c r="DM254" s="100"/>
      <c r="DN254" s="100"/>
      <c r="DO254" s="100"/>
      <c r="DP254" s="100"/>
      <c r="DQ254" s="100"/>
      <c r="DR254" s="100"/>
      <c r="DS254" s="100"/>
      <c r="DT254" s="100"/>
      <c r="DU254" s="100"/>
      <c r="DV254" s="100"/>
      <c r="DW254" s="100"/>
      <c r="DX254" s="100"/>
      <c r="DY254" s="100"/>
      <c r="DZ254" s="100"/>
      <c r="EA254" s="100"/>
      <c r="EB254" s="100"/>
      <c r="EC254" s="100"/>
      <c r="ED254" s="100"/>
      <c r="EE254" s="100"/>
      <c r="EF254" s="100"/>
      <c r="EG254" s="100"/>
      <c r="EH254" s="100"/>
      <c r="EI254" s="100"/>
      <c r="EJ254" s="100"/>
      <c r="EK254" s="100"/>
      <c r="EL254" s="100"/>
      <c r="EM254" s="100"/>
      <c r="EN254" s="100"/>
      <c r="EO254" s="100"/>
      <c r="EP254" s="100"/>
      <c r="EQ254" s="100"/>
      <c r="ER254" s="100"/>
      <c r="ES254" s="100"/>
      <c r="ET254" s="100"/>
      <c r="EU254" s="100"/>
      <c r="EV254" s="100"/>
      <c r="EW254" s="100"/>
      <c r="EX254" s="100"/>
      <c r="EY254" s="100"/>
      <c r="EZ254" s="100"/>
      <c r="FA254" s="100"/>
      <c r="FB254" s="100"/>
      <c r="FC254" s="100"/>
      <c r="FD254" s="100"/>
      <c r="FE254" s="100"/>
      <c r="FF254" s="100"/>
      <c r="FG254" s="100"/>
      <c r="FH254" s="100"/>
      <c r="FI254" s="100"/>
      <c r="FJ254" s="100"/>
      <c r="FK254" s="100"/>
      <c r="FL254" s="100"/>
      <c r="FM254" s="100"/>
      <c r="FN254" s="100"/>
      <c r="FO254" s="100"/>
      <c r="FP254" s="100"/>
      <c r="FQ254" s="100"/>
      <c r="FR254" s="100"/>
      <c r="FS254" s="100"/>
      <c r="FT254" s="100"/>
      <c r="FU254" s="100"/>
      <c r="FV254" s="100"/>
      <c r="FW254" s="100"/>
      <c r="FX254" s="100"/>
      <c r="FY254" s="100"/>
      <c r="FZ254" s="100"/>
    </row>
    <row r="255" spans="1:182" s="215" customFormat="1" x14ac:dyDescent="0.2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100"/>
      <c r="BS255" s="100"/>
      <c r="BT255" s="100"/>
      <c r="BU255" s="100"/>
      <c r="BV255" s="100"/>
      <c r="BW255" s="100"/>
      <c r="BX255" s="100"/>
      <c r="BY255" s="100"/>
      <c r="BZ255" s="100"/>
      <c r="CA255" s="100"/>
      <c r="CB255" s="100"/>
      <c r="CC255" s="100"/>
      <c r="CD255" s="100"/>
      <c r="CE255" s="100"/>
      <c r="CF255" s="100"/>
      <c r="CG255" s="100"/>
      <c r="CH255" s="100"/>
      <c r="CI255" s="100"/>
      <c r="CJ255" s="100"/>
      <c r="CK255" s="100"/>
      <c r="CL255" s="100"/>
      <c r="CM255" s="100"/>
      <c r="CN255" s="100"/>
      <c r="CO255" s="100"/>
      <c r="CP255" s="100"/>
      <c r="CQ255" s="100"/>
      <c r="CR255" s="100"/>
      <c r="CS255" s="100"/>
      <c r="CT255" s="100"/>
      <c r="CU255" s="100"/>
      <c r="CV255" s="100"/>
      <c r="CW255" s="100"/>
      <c r="CX255" s="100"/>
      <c r="CY255" s="100"/>
      <c r="CZ255" s="100"/>
      <c r="DA255" s="100"/>
      <c r="DB255" s="100"/>
      <c r="DC255" s="100"/>
      <c r="DD255" s="100"/>
      <c r="DE255" s="100"/>
      <c r="DF255" s="100"/>
      <c r="DG255" s="100"/>
      <c r="DH255" s="100"/>
      <c r="DI255" s="100"/>
      <c r="DJ255" s="100"/>
      <c r="DK255" s="100"/>
      <c r="DL255" s="100"/>
      <c r="DM255" s="100"/>
      <c r="DN255" s="100"/>
      <c r="DO255" s="100"/>
      <c r="DP255" s="100"/>
      <c r="DQ255" s="100"/>
      <c r="DR255" s="100"/>
      <c r="DS255" s="100"/>
      <c r="DT255" s="100"/>
      <c r="DU255" s="100"/>
      <c r="DV255" s="100"/>
      <c r="DW255" s="100"/>
      <c r="DX255" s="100"/>
      <c r="DY255" s="100"/>
      <c r="DZ255" s="100"/>
      <c r="EA255" s="100"/>
      <c r="EB255" s="100"/>
      <c r="EC255" s="100"/>
      <c r="ED255" s="100"/>
      <c r="EE255" s="100"/>
      <c r="EF255" s="100"/>
      <c r="EG255" s="100"/>
      <c r="EH255" s="100"/>
      <c r="EI255" s="100"/>
      <c r="EJ255" s="100"/>
      <c r="EK255" s="100"/>
      <c r="EL255" s="100"/>
      <c r="EM255" s="100"/>
      <c r="EN255" s="100"/>
      <c r="EO255" s="100"/>
      <c r="EP255" s="100"/>
      <c r="EQ255" s="100"/>
      <c r="ER255" s="100"/>
      <c r="ES255" s="100"/>
      <c r="ET255" s="100"/>
      <c r="EU255" s="100"/>
      <c r="EV255" s="100"/>
      <c r="EW255" s="100"/>
      <c r="EX255" s="100"/>
      <c r="EY255" s="100"/>
      <c r="EZ255" s="100"/>
      <c r="FA255" s="100"/>
      <c r="FB255" s="100"/>
      <c r="FC255" s="100"/>
      <c r="FD255" s="100"/>
      <c r="FE255" s="100"/>
      <c r="FF255" s="100"/>
      <c r="FG255" s="100"/>
      <c r="FH255" s="100"/>
      <c r="FI255" s="100"/>
      <c r="FJ255" s="100"/>
      <c r="FK255" s="100"/>
      <c r="FL255" s="100"/>
      <c r="FM255" s="100"/>
      <c r="FN255" s="100"/>
      <c r="FO255" s="100"/>
      <c r="FP255" s="100"/>
      <c r="FQ255" s="100"/>
      <c r="FR255" s="100"/>
      <c r="FS255" s="100"/>
      <c r="FT255" s="100"/>
      <c r="FU255" s="100"/>
      <c r="FV255" s="100"/>
      <c r="FW255" s="100"/>
      <c r="FX255" s="100"/>
      <c r="FY255" s="100"/>
      <c r="FZ255" s="100"/>
    </row>
    <row r="256" spans="1:182" s="215" customFormat="1" x14ac:dyDescent="0.2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100"/>
      <c r="BS256" s="100"/>
      <c r="BT256" s="100"/>
      <c r="BU256" s="100"/>
      <c r="BV256" s="100"/>
      <c r="BW256" s="100"/>
      <c r="BX256" s="100"/>
      <c r="BY256" s="100"/>
      <c r="BZ256" s="100"/>
      <c r="CA256" s="100"/>
      <c r="CB256" s="100"/>
      <c r="CC256" s="100"/>
      <c r="CD256" s="100"/>
      <c r="CE256" s="100"/>
      <c r="CF256" s="100"/>
      <c r="CG256" s="100"/>
      <c r="CH256" s="100"/>
      <c r="CI256" s="100"/>
      <c r="CJ256" s="100"/>
      <c r="CK256" s="100"/>
      <c r="CL256" s="100"/>
      <c r="CM256" s="100"/>
      <c r="CN256" s="100"/>
      <c r="CO256" s="100"/>
      <c r="CP256" s="100"/>
      <c r="CQ256" s="100"/>
      <c r="CR256" s="100"/>
      <c r="CS256" s="100"/>
      <c r="CT256" s="100"/>
      <c r="CU256" s="100"/>
      <c r="CV256" s="100"/>
      <c r="CW256" s="100"/>
      <c r="CX256" s="100"/>
      <c r="CY256" s="100"/>
      <c r="CZ256" s="100"/>
      <c r="DA256" s="100"/>
      <c r="DB256" s="100"/>
      <c r="DC256" s="100"/>
      <c r="DD256" s="100"/>
      <c r="DE256" s="100"/>
      <c r="DF256" s="100"/>
      <c r="DG256" s="100"/>
      <c r="DH256" s="100"/>
      <c r="DI256" s="100"/>
      <c r="DJ256" s="100"/>
      <c r="DK256" s="100"/>
      <c r="DL256" s="100"/>
      <c r="DM256" s="100"/>
      <c r="DN256" s="100"/>
      <c r="DO256" s="100"/>
      <c r="DP256" s="100"/>
      <c r="DQ256" s="100"/>
      <c r="DR256" s="100"/>
      <c r="DS256" s="100"/>
      <c r="DT256" s="100"/>
      <c r="DU256" s="100"/>
      <c r="DV256" s="100"/>
      <c r="DW256" s="100"/>
      <c r="DX256" s="100"/>
      <c r="DY256" s="100"/>
      <c r="DZ256" s="100"/>
      <c r="EA256" s="100"/>
      <c r="EB256" s="100"/>
      <c r="EC256" s="100"/>
      <c r="ED256" s="100"/>
      <c r="EE256" s="100"/>
      <c r="EF256" s="100"/>
      <c r="EG256" s="100"/>
      <c r="EH256" s="100"/>
      <c r="EI256" s="100"/>
      <c r="EJ256" s="100"/>
      <c r="EK256" s="100"/>
      <c r="EL256" s="100"/>
      <c r="EM256" s="100"/>
      <c r="EN256" s="100"/>
      <c r="EO256" s="100"/>
      <c r="EP256" s="100"/>
      <c r="EQ256" s="100"/>
      <c r="ER256" s="100"/>
      <c r="ES256" s="100"/>
      <c r="ET256" s="100"/>
      <c r="EU256" s="100"/>
      <c r="EV256" s="100"/>
      <c r="EW256" s="100"/>
      <c r="EX256" s="100"/>
      <c r="EY256" s="100"/>
      <c r="EZ256" s="100"/>
      <c r="FA256" s="100"/>
      <c r="FB256" s="100"/>
      <c r="FC256" s="100"/>
      <c r="FD256" s="100"/>
      <c r="FE256" s="100"/>
      <c r="FF256" s="100"/>
      <c r="FG256" s="100"/>
      <c r="FH256" s="100"/>
      <c r="FI256" s="100"/>
      <c r="FJ256" s="100"/>
      <c r="FK256" s="100"/>
      <c r="FL256" s="100"/>
      <c r="FM256" s="100"/>
      <c r="FN256" s="100"/>
      <c r="FO256" s="100"/>
      <c r="FP256" s="100"/>
      <c r="FQ256" s="100"/>
      <c r="FR256" s="100"/>
      <c r="FS256" s="100"/>
      <c r="FT256" s="100"/>
      <c r="FU256" s="100"/>
      <c r="FV256" s="100"/>
      <c r="FW256" s="100"/>
      <c r="FX256" s="100"/>
      <c r="FY256" s="100"/>
      <c r="FZ256" s="100"/>
    </row>
    <row r="257" spans="1:182" s="215" customFormat="1" x14ac:dyDescent="0.2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100"/>
      <c r="BS257" s="100"/>
      <c r="BT257" s="100"/>
      <c r="BU257" s="100"/>
      <c r="BV257" s="100"/>
      <c r="BW257" s="100"/>
      <c r="BX257" s="100"/>
      <c r="BY257" s="100"/>
      <c r="BZ257" s="100"/>
      <c r="CA257" s="100"/>
      <c r="CB257" s="100"/>
      <c r="CC257" s="100"/>
      <c r="CD257" s="100"/>
      <c r="CE257" s="100"/>
      <c r="CF257" s="100"/>
      <c r="CG257" s="100"/>
      <c r="CH257" s="100"/>
      <c r="CI257" s="100"/>
      <c r="CJ257" s="100"/>
      <c r="CK257" s="100"/>
      <c r="CL257" s="100"/>
      <c r="CM257" s="100"/>
      <c r="CN257" s="100"/>
      <c r="CO257" s="100"/>
      <c r="CP257" s="100"/>
      <c r="CQ257" s="100"/>
      <c r="CR257" s="100"/>
      <c r="CS257" s="100"/>
      <c r="CT257" s="100"/>
      <c r="CU257" s="100"/>
      <c r="CV257" s="100"/>
      <c r="CW257" s="100"/>
      <c r="CX257" s="100"/>
      <c r="CY257" s="100"/>
      <c r="CZ257" s="100"/>
      <c r="DA257" s="100"/>
      <c r="DB257" s="100"/>
      <c r="DC257" s="100"/>
      <c r="DD257" s="100"/>
      <c r="DE257" s="100"/>
      <c r="DF257" s="100"/>
      <c r="DG257" s="100"/>
      <c r="DH257" s="100"/>
      <c r="DI257" s="100"/>
      <c r="DJ257" s="100"/>
      <c r="DK257" s="100"/>
      <c r="DL257" s="100"/>
      <c r="DM257" s="100"/>
      <c r="DN257" s="100"/>
      <c r="DO257" s="100"/>
      <c r="DP257" s="100"/>
      <c r="DQ257" s="100"/>
      <c r="DR257" s="100"/>
      <c r="DS257" s="100"/>
      <c r="DT257" s="100"/>
      <c r="DU257" s="100"/>
      <c r="DV257" s="100"/>
      <c r="DW257" s="100"/>
      <c r="DX257" s="100"/>
      <c r="DY257" s="100"/>
      <c r="DZ257" s="100"/>
      <c r="EA257" s="100"/>
      <c r="EB257" s="100"/>
      <c r="EC257" s="100"/>
      <c r="ED257" s="100"/>
      <c r="EE257" s="100"/>
      <c r="EF257" s="100"/>
      <c r="EG257" s="100"/>
      <c r="EH257" s="100"/>
      <c r="EI257" s="100"/>
      <c r="EJ257" s="100"/>
      <c r="EK257" s="100"/>
      <c r="EL257" s="100"/>
      <c r="EM257" s="100"/>
      <c r="EN257" s="100"/>
      <c r="EO257" s="100"/>
      <c r="EP257" s="100"/>
      <c r="EQ257" s="100"/>
      <c r="ER257" s="100"/>
      <c r="ES257" s="100"/>
      <c r="ET257" s="100"/>
      <c r="EU257" s="100"/>
      <c r="EV257" s="100"/>
      <c r="EW257" s="100"/>
      <c r="EX257" s="100"/>
      <c r="EY257" s="100"/>
      <c r="EZ257" s="100"/>
      <c r="FA257" s="100"/>
      <c r="FB257" s="100"/>
      <c r="FC257" s="100"/>
      <c r="FD257" s="100"/>
      <c r="FE257" s="100"/>
      <c r="FF257" s="100"/>
      <c r="FG257" s="100"/>
      <c r="FH257" s="100"/>
      <c r="FI257" s="100"/>
      <c r="FJ257" s="100"/>
      <c r="FK257" s="100"/>
      <c r="FL257" s="100"/>
      <c r="FM257" s="100"/>
      <c r="FN257" s="100"/>
      <c r="FO257" s="100"/>
      <c r="FP257" s="100"/>
      <c r="FQ257" s="100"/>
      <c r="FR257" s="100"/>
      <c r="FS257" s="100"/>
      <c r="FT257" s="100"/>
      <c r="FU257" s="100"/>
      <c r="FV257" s="100"/>
      <c r="FW257" s="100"/>
      <c r="FX257" s="100"/>
      <c r="FY257" s="100"/>
      <c r="FZ257" s="100"/>
    </row>
    <row r="258" spans="1:182" s="215" customFormat="1" x14ac:dyDescent="0.2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100"/>
      <c r="BS258" s="100"/>
      <c r="BT258" s="100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  <c r="EN258" s="100"/>
      <c r="EO258" s="100"/>
      <c r="EP258" s="100"/>
      <c r="EQ258" s="100"/>
      <c r="ER258" s="100"/>
      <c r="ES258" s="100"/>
      <c r="ET258" s="100"/>
      <c r="EU258" s="100"/>
      <c r="EV258" s="100"/>
      <c r="EW258" s="100"/>
      <c r="EX258" s="100"/>
      <c r="EY258" s="100"/>
      <c r="EZ258" s="100"/>
      <c r="FA258" s="100"/>
      <c r="FB258" s="100"/>
      <c r="FC258" s="100"/>
      <c r="FD258" s="100"/>
      <c r="FE258" s="100"/>
      <c r="FF258" s="100"/>
      <c r="FG258" s="100"/>
      <c r="FH258" s="100"/>
      <c r="FI258" s="100"/>
      <c r="FJ258" s="100"/>
      <c r="FK258" s="100"/>
      <c r="FL258" s="100"/>
      <c r="FM258" s="100"/>
      <c r="FN258" s="100"/>
      <c r="FO258" s="100"/>
      <c r="FP258" s="100"/>
      <c r="FQ258" s="100"/>
      <c r="FR258" s="100"/>
      <c r="FS258" s="100"/>
      <c r="FT258" s="100"/>
      <c r="FU258" s="100"/>
      <c r="FV258" s="100"/>
      <c r="FW258" s="100"/>
      <c r="FX258" s="100"/>
      <c r="FY258" s="100"/>
      <c r="FZ258" s="100"/>
    </row>
    <row r="259" spans="1:182" s="215" customFormat="1" x14ac:dyDescent="0.2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100"/>
      <c r="BS259" s="100"/>
      <c r="BT259" s="100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  <c r="EN259" s="100"/>
      <c r="EO259" s="100"/>
      <c r="EP259" s="100"/>
      <c r="EQ259" s="100"/>
      <c r="ER259" s="100"/>
      <c r="ES259" s="100"/>
      <c r="ET259" s="100"/>
      <c r="EU259" s="100"/>
      <c r="EV259" s="100"/>
      <c r="EW259" s="100"/>
      <c r="EX259" s="100"/>
      <c r="EY259" s="100"/>
      <c r="EZ259" s="100"/>
      <c r="FA259" s="100"/>
      <c r="FB259" s="100"/>
      <c r="FC259" s="100"/>
      <c r="FD259" s="100"/>
      <c r="FE259" s="100"/>
      <c r="FF259" s="100"/>
      <c r="FG259" s="100"/>
      <c r="FH259" s="100"/>
      <c r="FI259" s="100"/>
      <c r="FJ259" s="100"/>
      <c r="FK259" s="100"/>
      <c r="FL259" s="100"/>
      <c r="FM259" s="100"/>
      <c r="FN259" s="100"/>
      <c r="FO259" s="100"/>
      <c r="FP259" s="100"/>
      <c r="FQ259" s="100"/>
      <c r="FR259" s="100"/>
      <c r="FS259" s="100"/>
      <c r="FT259" s="100"/>
      <c r="FU259" s="100"/>
      <c r="FV259" s="100"/>
      <c r="FW259" s="100"/>
      <c r="FX259" s="100"/>
      <c r="FY259" s="100"/>
      <c r="FZ259" s="100"/>
    </row>
    <row r="260" spans="1:182" s="215" customFormat="1" x14ac:dyDescent="0.2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100"/>
      <c r="BS260" s="100"/>
      <c r="BT260" s="100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  <c r="EN260" s="100"/>
      <c r="EO260" s="100"/>
      <c r="EP260" s="100"/>
      <c r="EQ260" s="100"/>
      <c r="ER260" s="100"/>
      <c r="ES260" s="100"/>
      <c r="ET260" s="100"/>
      <c r="EU260" s="100"/>
      <c r="EV260" s="100"/>
      <c r="EW260" s="100"/>
      <c r="EX260" s="100"/>
      <c r="EY260" s="100"/>
      <c r="EZ260" s="100"/>
      <c r="FA260" s="100"/>
      <c r="FB260" s="100"/>
      <c r="FC260" s="100"/>
      <c r="FD260" s="100"/>
      <c r="FE260" s="100"/>
      <c r="FF260" s="100"/>
      <c r="FG260" s="100"/>
      <c r="FH260" s="100"/>
      <c r="FI260" s="100"/>
      <c r="FJ260" s="100"/>
      <c r="FK260" s="100"/>
      <c r="FL260" s="100"/>
      <c r="FM260" s="100"/>
      <c r="FN260" s="100"/>
      <c r="FO260" s="100"/>
      <c r="FP260" s="100"/>
      <c r="FQ260" s="100"/>
      <c r="FR260" s="100"/>
      <c r="FS260" s="100"/>
      <c r="FT260" s="100"/>
      <c r="FU260" s="100"/>
      <c r="FV260" s="100"/>
      <c r="FW260" s="100"/>
      <c r="FX260" s="100"/>
      <c r="FY260" s="100"/>
      <c r="FZ260" s="100"/>
    </row>
    <row r="261" spans="1:182" s="215" customFormat="1" x14ac:dyDescent="0.2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0"/>
      <c r="BD261" s="100"/>
      <c r="BE261" s="100"/>
      <c r="BF261" s="100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100"/>
      <c r="BS261" s="100"/>
      <c r="BT261" s="100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  <c r="EN261" s="100"/>
      <c r="EO261" s="100"/>
      <c r="EP261" s="100"/>
      <c r="EQ261" s="100"/>
      <c r="ER261" s="100"/>
      <c r="ES261" s="100"/>
      <c r="ET261" s="100"/>
      <c r="EU261" s="100"/>
      <c r="EV261" s="100"/>
      <c r="EW261" s="100"/>
      <c r="EX261" s="100"/>
      <c r="EY261" s="100"/>
      <c r="EZ261" s="100"/>
      <c r="FA261" s="100"/>
      <c r="FB261" s="100"/>
      <c r="FC261" s="100"/>
      <c r="FD261" s="100"/>
      <c r="FE261" s="100"/>
      <c r="FF261" s="100"/>
      <c r="FG261" s="100"/>
      <c r="FH261" s="100"/>
      <c r="FI261" s="100"/>
      <c r="FJ261" s="100"/>
      <c r="FK261" s="100"/>
      <c r="FL261" s="100"/>
      <c r="FM261" s="100"/>
      <c r="FN261" s="100"/>
      <c r="FO261" s="100"/>
      <c r="FP261" s="100"/>
      <c r="FQ261" s="100"/>
      <c r="FR261" s="100"/>
      <c r="FS261" s="100"/>
      <c r="FT261" s="100"/>
      <c r="FU261" s="100"/>
      <c r="FV261" s="100"/>
      <c r="FW261" s="100"/>
      <c r="FX261" s="100"/>
      <c r="FY261" s="100"/>
      <c r="FZ261" s="100"/>
    </row>
    <row r="262" spans="1:182" s="215" customFormat="1" x14ac:dyDescent="0.2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100"/>
      <c r="BS262" s="100"/>
      <c r="BT262" s="100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  <c r="EN262" s="100"/>
      <c r="EO262" s="100"/>
      <c r="EP262" s="100"/>
      <c r="EQ262" s="100"/>
      <c r="ER262" s="100"/>
      <c r="ES262" s="100"/>
      <c r="ET262" s="100"/>
      <c r="EU262" s="100"/>
      <c r="EV262" s="100"/>
      <c r="EW262" s="100"/>
      <c r="EX262" s="100"/>
      <c r="EY262" s="100"/>
      <c r="EZ262" s="100"/>
      <c r="FA262" s="100"/>
      <c r="FB262" s="100"/>
      <c r="FC262" s="100"/>
      <c r="FD262" s="100"/>
      <c r="FE262" s="100"/>
      <c r="FF262" s="100"/>
      <c r="FG262" s="100"/>
      <c r="FH262" s="100"/>
      <c r="FI262" s="100"/>
      <c r="FJ262" s="100"/>
      <c r="FK262" s="100"/>
      <c r="FL262" s="100"/>
      <c r="FM262" s="100"/>
      <c r="FN262" s="100"/>
      <c r="FO262" s="100"/>
      <c r="FP262" s="100"/>
      <c r="FQ262" s="100"/>
      <c r="FR262" s="100"/>
      <c r="FS262" s="100"/>
      <c r="FT262" s="100"/>
      <c r="FU262" s="100"/>
      <c r="FV262" s="100"/>
      <c r="FW262" s="100"/>
      <c r="FX262" s="100"/>
      <c r="FY262" s="100"/>
      <c r="FZ262" s="100"/>
    </row>
    <row r="263" spans="1:182" s="215" customFormat="1" x14ac:dyDescent="0.2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  <c r="BB263" s="100"/>
      <c r="BC263" s="100"/>
      <c r="BD263" s="100"/>
      <c r="BE263" s="100"/>
      <c r="BF263" s="100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100"/>
      <c r="BS263" s="100"/>
      <c r="BT263" s="100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  <c r="EN263" s="100"/>
      <c r="EO263" s="100"/>
      <c r="EP263" s="100"/>
      <c r="EQ263" s="100"/>
      <c r="ER263" s="100"/>
      <c r="ES263" s="100"/>
      <c r="ET263" s="100"/>
      <c r="EU263" s="100"/>
      <c r="EV263" s="100"/>
      <c r="EW263" s="100"/>
      <c r="EX263" s="100"/>
      <c r="EY263" s="100"/>
      <c r="EZ263" s="100"/>
      <c r="FA263" s="100"/>
      <c r="FB263" s="100"/>
      <c r="FC263" s="100"/>
      <c r="FD263" s="100"/>
      <c r="FE263" s="100"/>
      <c r="FF263" s="100"/>
      <c r="FG263" s="100"/>
      <c r="FH263" s="100"/>
      <c r="FI263" s="100"/>
      <c r="FJ263" s="100"/>
      <c r="FK263" s="100"/>
      <c r="FL263" s="100"/>
      <c r="FM263" s="100"/>
      <c r="FN263" s="100"/>
      <c r="FO263" s="100"/>
      <c r="FP263" s="100"/>
      <c r="FQ263" s="100"/>
      <c r="FR263" s="100"/>
      <c r="FS263" s="100"/>
      <c r="FT263" s="100"/>
      <c r="FU263" s="100"/>
      <c r="FV263" s="100"/>
      <c r="FW263" s="100"/>
      <c r="FX263" s="100"/>
      <c r="FY263" s="100"/>
      <c r="FZ263" s="100"/>
    </row>
    <row r="264" spans="1:182" s="215" customFormat="1" x14ac:dyDescent="0.2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  <c r="BA264" s="100"/>
      <c r="BB264" s="100"/>
      <c r="BC264" s="100"/>
      <c r="BD264" s="100"/>
      <c r="BE264" s="100"/>
      <c r="BF264" s="100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100"/>
      <c r="BS264" s="100"/>
      <c r="BT264" s="100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  <c r="EN264" s="100"/>
      <c r="EO264" s="100"/>
      <c r="EP264" s="100"/>
      <c r="EQ264" s="100"/>
      <c r="ER264" s="100"/>
      <c r="ES264" s="100"/>
      <c r="ET264" s="100"/>
      <c r="EU264" s="100"/>
      <c r="EV264" s="100"/>
      <c r="EW264" s="100"/>
      <c r="EX264" s="100"/>
      <c r="EY264" s="100"/>
      <c r="EZ264" s="100"/>
      <c r="FA264" s="100"/>
      <c r="FB264" s="100"/>
      <c r="FC264" s="100"/>
      <c r="FD264" s="100"/>
      <c r="FE264" s="100"/>
      <c r="FF264" s="100"/>
      <c r="FG264" s="100"/>
      <c r="FH264" s="100"/>
      <c r="FI264" s="100"/>
      <c r="FJ264" s="100"/>
      <c r="FK264" s="100"/>
      <c r="FL264" s="100"/>
      <c r="FM264" s="100"/>
      <c r="FN264" s="100"/>
      <c r="FO264" s="100"/>
      <c r="FP264" s="100"/>
      <c r="FQ264" s="100"/>
      <c r="FR264" s="100"/>
      <c r="FS264" s="100"/>
      <c r="FT264" s="100"/>
      <c r="FU264" s="100"/>
      <c r="FV264" s="100"/>
      <c r="FW264" s="100"/>
      <c r="FX264" s="100"/>
      <c r="FY264" s="100"/>
      <c r="FZ264" s="100"/>
    </row>
    <row r="265" spans="1:182" s="215" customFormat="1" x14ac:dyDescent="0.2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  <c r="BB265" s="100"/>
      <c r="BC265" s="100"/>
      <c r="BD265" s="100"/>
      <c r="BE265" s="100"/>
      <c r="BF265" s="100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100"/>
      <c r="BS265" s="100"/>
      <c r="BT265" s="100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  <c r="EN265" s="100"/>
      <c r="EO265" s="100"/>
      <c r="EP265" s="100"/>
      <c r="EQ265" s="100"/>
      <c r="ER265" s="100"/>
      <c r="ES265" s="100"/>
      <c r="ET265" s="100"/>
      <c r="EU265" s="100"/>
      <c r="EV265" s="100"/>
      <c r="EW265" s="100"/>
      <c r="EX265" s="100"/>
      <c r="EY265" s="100"/>
      <c r="EZ265" s="100"/>
      <c r="FA265" s="100"/>
      <c r="FB265" s="100"/>
      <c r="FC265" s="100"/>
      <c r="FD265" s="100"/>
      <c r="FE265" s="100"/>
      <c r="FF265" s="100"/>
      <c r="FG265" s="100"/>
      <c r="FH265" s="100"/>
      <c r="FI265" s="100"/>
      <c r="FJ265" s="100"/>
      <c r="FK265" s="100"/>
      <c r="FL265" s="100"/>
      <c r="FM265" s="100"/>
      <c r="FN265" s="100"/>
      <c r="FO265" s="100"/>
      <c r="FP265" s="100"/>
      <c r="FQ265" s="100"/>
      <c r="FR265" s="100"/>
      <c r="FS265" s="100"/>
      <c r="FT265" s="100"/>
      <c r="FU265" s="100"/>
      <c r="FV265" s="100"/>
      <c r="FW265" s="100"/>
      <c r="FX265" s="100"/>
      <c r="FY265" s="100"/>
      <c r="FZ265" s="100"/>
    </row>
    <row r="266" spans="1:182" s="215" customFormat="1" x14ac:dyDescent="0.2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  <c r="BB266" s="100"/>
      <c r="BC266" s="100"/>
      <c r="BD266" s="100"/>
      <c r="BE266" s="100"/>
      <c r="BF266" s="100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100"/>
      <c r="BS266" s="100"/>
      <c r="BT266" s="100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  <c r="EN266" s="100"/>
      <c r="EO266" s="100"/>
      <c r="EP266" s="100"/>
      <c r="EQ266" s="100"/>
      <c r="ER266" s="100"/>
      <c r="ES266" s="100"/>
      <c r="ET266" s="100"/>
      <c r="EU266" s="100"/>
      <c r="EV266" s="100"/>
      <c r="EW266" s="100"/>
      <c r="EX266" s="100"/>
      <c r="EY266" s="100"/>
      <c r="EZ266" s="100"/>
      <c r="FA266" s="100"/>
      <c r="FB266" s="100"/>
      <c r="FC266" s="100"/>
      <c r="FD266" s="100"/>
      <c r="FE266" s="100"/>
      <c r="FF266" s="100"/>
      <c r="FG266" s="100"/>
      <c r="FH266" s="100"/>
      <c r="FI266" s="100"/>
      <c r="FJ266" s="100"/>
      <c r="FK266" s="100"/>
      <c r="FL266" s="100"/>
      <c r="FM266" s="100"/>
      <c r="FN266" s="100"/>
      <c r="FO266" s="100"/>
      <c r="FP266" s="100"/>
      <c r="FQ266" s="100"/>
      <c r="FR266" s="100"/>
      <c r="FS266" s="100"/>
      <c r="FT266" s="100"/>
      <c r="FU266" s="100"/>
      <c r="FV266" s="100"/>
      <c r="FW266" s="100"/>
      <c r="FX266" s="100"/>
      <c r="FY266" s="100"/>
      <c r="FZ266" s="100"/>
    </row>
    <row r="267" spans="1:182" s="215" customFormat="1" x14ac:dyDescent="0.2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0"/>
      <c r="BC267" s="100"/>
      <c r="BD267" s="100"/>
      <c r="BE267" s="100"/>
      <c r="BF267" s="100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100"/>
      <c r="BS267" s="100"/>
      <c r="BT267" s="100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  <c r="EN267" s="100"/>
      <c r="EO267" s="100"/>
      <c r="EP267" s="100"/>
      <c r="EQ267" s="100"/>
      <c r="ER267" s="100"/>
      <c r="ES267" s="100"/>
      <c r="ET267" s="100"/>
      <c r="EU267" s="100"/>
      <c r="EV267" s="100"/>
      <c r="EW267" s="100"/>
      <c r="EX267" s="100"/>
      <c r="EY267" s="100"/>
      <c r="EZ267" s="100"/>
      <c r="FA267" s="100"/>
      <c r="FB267" s="100"/>
      <c r="FC267" s="100"/>
      <c r="FD267" s="100"/>
      <c r="FE267" s="100"/>
      <c r="FF267" s="100"/>
      <c r="FG267" s="100"/>
      <c r="FH267" s="100"/>
      <c r="FI267" s="100"/>
      <c r="FJ267" s="100"/>
      <c r="FK267" s="100"/>
      <c r="FL267" s="100"/>
      <c r="FM267" s="100"/>
      <c r="FN267" s="100"/>
      <c r="FO267" s="100"/>
      <c r="FP267" s="100"/>
      <c r="FQ267" s="100"/>
      <c r="FR267" s="100"/>
      <c r="FS267" s="100"/>
      <c r="FT267" s="100"/>
      <c r="FU267" s="100"/>
      <c r="FV267" s="100"/>
      <c r="FW267" s="100"/>
      <c r="FX267" s="100"/>
      <c r="FY267" s="100"/>
      <c r="FZ267" s="100"/>
    </row>
    <row r="268" spans="1:182" s="215" customFormat="1" x14ac:dyDescent="0.2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0"/>
      <c r="BC268" s="100"/>
      <c r="BD268" s="100"/>
      <c r="BE268" s="100"/>
      <c r="BF268" s="100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100"/>
      <c r="BS268" s="100"/>
      <c r="BT268" s="100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  <c r="EN268" s="100"/>
      <c r="EO268" s="100"/>
      <c r="EP268" s="100"/>
      <c r="EQ268" s="100"/>
      <c r="ER268" s="100"/>
      <c r="ES268" s="100"/>
      <c r="ET268" s="100"/>
      <c r="EU268" s="100"/>
      <c r="EV268" s="100"/>
      <c r="EW268" s="100"/>
      <c r="EX268" s="100"/>
      <c r="EY268" s="100"/>
      <c r="EZ268" s="100"/>
      <c r="FA268" s="100"/>
      <c r="FB268" s="100"/>
      <c r="FC268" s="100"/>
      <c r="FD268" s="100"/>
      <c r="FE268" s="100"/>
      <c r="FF268" s="100"/>
      <c r="FG268" s="100"/>
      <c r="FH268" s="100"/>
      <c r="FI268" s="100"/>
      <c r="FJ268" s="100"/>
      <c r="FK268" s="100"/>
      <c r="FL268" s="100"/>
      <c r="FM268" s="100"/>
      <c r="FN268" s="100"/>
      <c r="FO268" s="100"/>
      <c r="FP268" s="100"/>
      <c r="FQ268" s="100"/>
      <c r="FR268" s="100"/>
      <c r="FS268" s="100"/>
      <c r="FT268" s="100"/>
      <c r="FU268" s="100"/>
      <c r="FV268" s="100"/>
      <c r="FW268" s="100"/>
      <c r="FX268" s="100"/>
      <c r="FY268" s="100"/>
      <c r="FZ268" s="100"/>
    </row>
    <row r="269" spans="1:182" s="215" customFormat="1" x14ac:dyDescent="0.2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  <c r="BA269" s="100"/>
      <c r="BB269" s="100"/>
      <c r="BC269" s="100"/>
      <c r="BD269" s="100"/>
      <c r="BE269" s="100"/>
      <c r="BF269" s="100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100"/>
      <c r="BS269" s="100"/>
      <c r="BT269" s="100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  <c r="EN269" s="100"/>
      <c r="EO269" s="100"/>
      <c r="EP269" s="100"/>
      <c r="EQ269" s="100"/>
      <c r="ER269" s="100"/>
      <c r="ES269" s="100"/>
      <c r="ET269" s="100"/>
      <c r="EU269" s="100"/>
      <c r="EV269" s="100"/>
      <c r="EW269" s="100"/>
      <c r="EX269" s="100"/>
      <c r="EY269" s="100"/>
      <c r="EZ269" s="100"/>
      <c r="FA269" s="100"/>
      <c r="FB269" s="100"/>
      <c r="FC269" s="100"/>
      <c r="FD269" s="100"/>
      <c r="FE269" s="100"/>
      <c r="FF269" s="100"/>
      <c r="FG269" s="100"/>
      <c r="FH269" s="100"/>
      <c r="FI269" s="100"/>
      <c r="FJ269" s="100"/>
      <c r="FK269" s="100"/>
      <c r="FL269" s="100"/>
      <c r="FM269" s="100"/>
      <c r="FN269" s="100"/>
      <c r="FO269" s="100"/>
      <c r="FP269" s="100"/>
      <c r="FQ269" s="100"/>
      <c r="FR269" s="100"/>
      <c r="FS269" s="100"/>
      <c r="FT269" s="100"/>
      <c r="FU269" s="100"/>
      <c r="FV269" s="100"/>
      <c r="FW269" s="100"/>
      <c r="FX269" s="100"/>
      <c r="FY269" s="100"/>
      <c r="FZ269" s="100"/>
    </row>
    <row r="270" spans="1:182" s="215" customFormat="1" x14ac:dyDescent="0.2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  <c r="BA270" s="100"/>
      <c r="BB270" s="100"/>
      <c r="BC270" s="100"/>
      <c r="BD270" s="100"/>
      <c r="BE270" s="100"/>
      <c r="BF270" s="100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100"/>
      <c r="BS270" s="100"/>
      <c r="BT270" s="100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  <c r="EN270" s="100"/>
      <c r="EO270" s="100"/>
      <c r="EP270" s="100"/>
      <c r="EQ270" s="100"/>
      <c r="ER270" s="100"/>
      <c r="ES270" s="100"/>
      <c r="ET270" s="100"/>
      <c r="EU270" s="100"/>
      <c r="EV270" s="100"/>
      <c r="EW270" s="100"/>
      <c r="EX270" s="100"/>
      <c r="EY270" s="100"/>
      <c r="EZ270" s="100"/>
      <c r="FA270" s="100"/>
      <c r="FB270" s="100"/>
      <c r="FC270" s="100"/>
      <c r="FD270" s="100"/>
      <c r="FE270" s="100"/>
      <c r="FF270" s="100"/>
      <c r="FG270" s="100"/>
      <c r="FH270" s="100"/>
      <c r="FI270" s="100"/>
      <c r="FJ270" s="100"/>
      <c r="FK270" s="100"/>
      <c r="FL270" s="100"/>
      <c r="FM270" s="100"/>
      <c r="FN270" s="100"/>
      <c r="FO270" s="100"/>
      <c r="FP270" s="100"/>
      <c r="FQ270" s="100"/>
      <c r="FR270" s="100"/>
      <c r="FS270" s="100"/>
      <c r="FT270" s="100"/>
      <c r="FU270" s="100"/>
      <c r="FV270" s="100"/>
      <c r="FW270" s="100"/>
      <c r="FX270" s="100"/>
      <c r="FY270" s="100"/>
      <c r="FZ270" s="100"/>
    </row>
    <row r="271" spans="1:182" s="215" customFormat="1" x14ac:dyDescent="0.2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100"/>
      <c r="BS271" s="100"/>
      <c r="BT271" s="10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  <c r="EN271" s="100"/>
      <c r="EO271" s="100"/>
      <c r="EP271" s="100"/>
      <c r="EQ271" s="100"/>
      <c r="ER271" s="100"/>
      <c r="ES271" s="100"/>
      <c r="ET271" s="100"/>
      <c r="EU271" s="100"/>
      <c r="EV271" s="100"/>
      <c r="EW271" s="100"/>
      <c r="EX271" s="100"/>
      <c r="EY271" s="100"/>
      <c r="EZ271" s="100"/>
      <c r="FA271" s="100"/>
      <c r="FB271" s="100"/>
      <c r="FC271" s="100"/>
      <c r="FD271" s="100"/>
      <c r="FE271" s="100"/>
      <c r="FF271" s="100"/>
      <c r="FG271" s="100"/>
      <c r="FH271" s="100"/>
      <c r="FI271" s="100"/>
      <c r="FJ271" s="100"/>
      <c r="FK271" s="100"/>
      <c r="FL271" s="100"/>
      <c r="FM271" s="100"/>
      <c r="FN271" s="100"/>
      <c r="FO271" s="100"/>
      <c r="FP271" s="100"/>
      <c r="FQ271" s="100"/>
      <c r="FR271" s="100"/>
      <c r="FS271" s="100"/>
      <c r="FT271" s="100"/>
      <c r="FU271" s="100"/>
      <c r="FV271" s="100"/>
      <c r="FW271" s="100"/>
      <c r="FX271" s="100"/>
      <c r="FY271" s="100"/>
      <c r="FZ271" s="100"/>
    </row>
    <row r="272" spans="1:182" s="215" customFormat="1" x14ac:dyDescent="0.2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  <c r="BA272" s="100"/>
      <c r="BB272" s="100"/>
      <c r="BC272" s="100"/>
      <c r="BD272" s="100"/>
      <c r="BE272" s="100"/>
      <c r="BF272" s="100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100"/>
      <c r="BS272" s="100"/>
      <c r="BT272" s="10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  <c r="EN272" s="100"/>
      <c r="EO272" s="100"/>
      <c r="EP272" s="100"/>
      <c r="EQ272" s="100"/>
      <c r="ER272" s="100"/>
      <c r="ES272" s="100"/>
      <c r="ET272" s="100"/>
      <c r="EU272" s="100"/>
      <c r="EV272" s="100"/>
      <c r="EW272" s="100"/>
      <c r="EX272" s="100"/>
      <c r="EY272" s="100"/>
      <c r="EZ272" s="100"/>
      <c r="FA272" s="100"/>
      <c r="FB272" s="100"/>
      <c r="FC272" s="100"/>
      <c r="FD272" s="100"/>
      <c r="FE272" s="100"/>
      <c r="FF272" s="100"/>
      <c r="FG272" s="100"/>
      <c r="FH272" s="100"/>
      <c r="FI272" s="100"/>
      <c r="FJ272" s="100"/>
      <c r="FK272" s="100"/>
      <c r="FL272" s="100"/>
      <c r="FM272" s="100"/>
      <c r="FN272" s="100"/>
      <c r="FO272" s="100"/>
      <c r="FP272" s="100"/>
      <c r="FQ272" s="100"/>
      <c r="FR272" s="100"/>
      <c r="FS272" s="100"/>
      <c r="FT272" s="100"/>
      <c r="FU272" s="100"/>
      <c r="FV272" s="100"/>
      <c r="FW272" s="100"/>
      <c r="FX272" s="100"/>
      <c r="FY272" s="100"/>
      <c r="FZ272" s="100"/>
    </row>
    <row r="273" spans="1:182" s="215" customFormat="1" x14ac:dyDescent="0.2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100"/>
      <c r="BS273" s="100"/>
      <c r="BT273" s="10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  <c r="EN273" s="100"/>
      <c r="EO273" s="100"/>
      <c r="EP273" s="100"/>
      <c r="EQ273" s="100"/>
      <c r="ER273" s="100"/>
      <c r="ES273" s="100"/>
      <c r="ET273" s="100"/>
      <c r="EU273" s="100"/>
      <c r="EV273" s="100"/>
      <c r="EW273" s="100"/>
      <c r="EX273" s="100"/>
      <c r="EY273" s="100"/>
      <c r="EZ273" s="100"/>
      <c r="FA273" s="100"/>
      <c r="FB273" s="100"/>
      <c r="FC273" s="100"/>
      <c r="FD273" s="100"/>
      <c r="FE273" s="100"/>
      <c r="FF273" s="100"/>
      <c r="FG273" s="100"/>
      <c r="FH273" s="100"/>
      <c r="FI273" s="100"/>
      <c r="FJ273" s="100"/>
      <c r="FK273" s="100"/>
      <c r="FL273" s="100"/>
      <c r="FM273" s="100"/>
      <c r="FN273" s="100"/>
      <c r="FO273" s="100"/>
      <c r="FP273" s="100"/>
      <c r="FQ273" s="100"/>
      <c r="FR273" s="100"/>
      <c r="FS273" s="100"/>
      <c r="FT273" s="100"/>
      <c r="FU273" s="100"/>
      <c r="FV273" s="100"/>
      <c r="FW273" s="100"/>
      <c r="FX273" s="100"/>
      <c r="FY273" s="100"/>
      <c r="FZ273" s="100"/>
    </row>
    <row r="274" spans="1:182" s="215" customFormat="1" x14ac:dyDescent="0.2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100"/>
      <c r="BS274" s="100"/>
      <c r="BT274" s="10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  <c r="EN274" s="100"/>
      <c r="EO274" s="100"/>
      <c r="EP274" s="100"/>
      <c r="EQ274" s="100"/>
      <c r="ER274" s="100"/>
      <c r="ES274" s="100"/>
      <c r="ET274" s="100"/>
      <c r="EU274" s="100"/>
      <c r="EV274" s="100"/>
      <c r="EW274" s="100"/>
      <c r="EX274" s="100"/>
      <c r="EY274" s="100"/>
      <c r="EZ274" s="100"/>
      <c r="FA274" s="100"/>
      <c r="FB274" s="100"/>
      <c r="FC274" s="100"/>
      <c r="FD274" s="100"/>
      <c r="FE274" s="100"/>
      <c r="FF274" s="100"/>
      <c r="FG274" s="100"/>
      <c r="FH274" s="100"/>
      <c r="FI274" s="100"/>
      <c r="FJ274" s="100"/>
      <c r="FK274" s="100"/>
      <c r="FL274" s="100"/>
      <c r="FM274" s="100"/>
      <c r="FN274" s="100"/>
      <c r="FO274" s="100"/>
      <c r="FP274" s="100"/>
      <c r="FQ274" s="100"/>
      <c r="FR274" s="100"/>
      <c r="FS274" s="100"/>
      <c r="FT274" s="100"/>
      <c r="FU274" s="100"/>
      <c r="FV274" s="100"/>
      <c r="FW274" s="100"/>
      <c r="FX274" s="100"/>
      <c r="FY274" s="100"/>
      <c r="FZ274" s="100"/>
    </row>
    <row r="275" spans="1:182" s="215" customFormat="1" x14ac:dyDescent="0.2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  <c r="BB275" s="100"/>
      <c r="BC275" s="100"/>
      <c r="BD275" s="100"/>
      <c r="BE275" s="100"/>
      <c r="BF275" s="100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100"/>
      <c r="BS275" s="100"/>
      <c r="BT275" s="100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  <c r="EN275" s="100"/>
      <c r="EO275" s="100"/>
      <c r="EP275" s="100"/>
      <c r="EQ275" s="100"/>
      <c r="ER275" s="100"/>
      <c r="ES275" s="100"/>
      <c r="ET275" s="100"/>
      <c r="EU275" s="100"/>
      <c r="EV275" s="100"/>
      <c r="EW275" s="100"/>
      <c r="EX275" s="100"/>
      <c r="EY275" s="100"/>
      <c r="EZ275" s="100"/>
      <c r="FA275" s="100"/>
      <c r="FB275" s="100"/>
      <c r="FC275" s="100"/>
      <c r="FD275" s="100"/>
      <c r="FE275" s="100"/>
      <c r="FF275" s="100"/>
      <c r="FG275" s="100"/>
      <c r="FH275" s="100"/>
      <c r="FI275" s="100"/>
      <c r="FJ275" s="100"/>
      <c r="FK275" s="100"/>
      <c r="FL275" s="100"/>
      <c r="FM275" s="100"/>
      <c r="FN275" s="100"/>
      <c r="FO275" s="100"/>
      <c r="FP275" s="100"/>
      <c r="FQ275" s="100"/>
      <c r="FR275" s="100"/>
      <c r="FS275" s="100"/>
      <c r="FT275" s="100"/>
      <c r="FU275" s="100"/>
      <c r="FV275" s="100"/>
      <c r="FW275" s="100"/>
      <c r="FX275" s="100"/>
      <c r="FY275" s="100"/>
      <c r="FZ275" s="100"/>
    </row>
    <row r="276" spans="1:182" s="215" customFormat="1" x14ac:dyDescent="0.2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  <c r="BA276" s="100"/>
      <c r="BB276" s="100"/>
      <c r="BC276" s="100"/>
      <c r="BD276" s="100"/>
      <c r="BE276" s="100"/>
      <c r="BF276" s="100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100"/>
      <c r="BS276" s="100"/>
      <c r="BT276" s="100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  <c r="EN276" s="100"/>
      <c r="EO276" s="100"/>
      <c r="EP276" s="100"/>
      <c r="EQ276" s="100"/>
      <c r="ER276" s="100"/>
      <c r="ES276" s="100"/>
      <c r="ET276" s="100"/>
      <c r="EU276" s="100"/>
      <c r="EV276" s="100"/>
      <c r="EW276" s="100"/>
      <c r="EX276" s="100"/>
      <c r="EY276" s="100"/>
      <c r="EZ276" s="100"/>
      <c r="FA276" s="100"/>
      <c r="FB276" s="100"/>
      <c r="FC276" s="100"/>
      <c r="FD276" s="100"/>
      <c r="FE276" s="100"/>
      <c r="FF276" s="100"/>
      <c r="FG276" s="100"/>
      <c r="FH276" s="100"/>
      <c r="FI276" s="100"/>
      <c r="FJ276" s="100"/>
      <c r="FK276" s="100"/>
      <c r="FL276" s="100"/>
      <c r="FM276" s="100"/>
      <c r="FN276" s="100"/>
      <c r="FO276" s="100"/>
      <c r="FP276" s="100"/>
      <c r="FQ276" s="100"/>
      <c r="FR276" s="100"/>
      <c r="FS276" s="100"/>
      <c r="FT276" s="100"/>
      <c r="FU276" s="100"/>
      <c r="FV276" s="100"/>
      <c r="FW276" s="100"/>
      <c r="FX276" s="100"/>
      <c r="FY276" s="100"/>
      <c r="FZ276" s="100"/>
    </row>
    <row r="277" spans="1:182" s="215" customFormat="1" x14ac:dyDescent="0.2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  <c r="BA277" s="100"/>
      <c r="BB277" s="100"/>
      <c r="BC277" s="100"/>
      <c r="BD277" s="100"/>
      <c r="BE277" s="100"/>
      <c r="BF277" s="100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100"/>
      <c r="BS277" s="100"/>
      <c r="BT277" s="100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  <c r="EN277" s="100"/>
      <c r="EO277" s="100"/>
      <c r="EP277" s="100"/>
      <c r="EQ277" s="100"/>
      <c r="ER277" s="100"/>
      <c r="ES277" s="100"/>
      <c r="ET277" s="100"/>
      <c r="EU277" s="100"/>
      <c r="EV277" s="100"/>
      <c r="EW277" s="100"/>
      <c r="EX277" s="100"/>
      <c r="EY277" s="100"/>
      <c r="EZ277" s="100"/>
      <c r="FA277" s="100"/>
      <c r="FB277" s="100"/>
      <c r="FC277" s="100"/>
      <c r="FD277" s="100"/>
      <c r="FE277" s="100"/>
      <c r="FF277" s="100"/>
      <c r="FG277" s="100"/>
      <c r="FH277" s="100"/>
      <c r="FI277" s="100"/>
      <c r="FJ277" s="100"/>
      <c r="FK277" s="100"/>
      <c r="FL277" s="100"/>
      <c r="FM277" s="100"/>
      <c r="FN277" s="100"/>
      <c r="FO277" s="100"/>
      <c r="FP277" s="100"/>
      <c r="FQ277" s="100"/>
      <c r="FR277" s="100"/>
      <c r="FS277" s="100"/>
      <c r="FT277" s="100"/>
      <c r="FU277" s="100"/>
      <c r="FV277" s="100"/>
      <c r="FW277" s="100"/>
      <c r="FX277" s="100"/>
      <c r="FY277" s="100"/>
      <c r="FZ277" s="100"/>
    </row>
    <row r="278" spans="1:182" s="215" customFormat="1" x14ac:dyDescent="0.2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100"/>
      <c r="BS278" s="100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  <c r="EO278" s="100"/>
      <c r="EP278" s="100"/>
      <c r="EQ278" s="100"/>
      <c r="ER278" s="100"/>
      <c r="ES278" s="100"/>
      <c r="ET278" s="100"/>
      <c r="EU278" s="100"/>
      <c r="EV278" s="100"/>
      <c r="EW278" s="100"/>
      <c r="EX278" s="100"/>
      <c r="EY278" s="100"/>
      <c r="EZ278" s="100"/>
      <c r="FA278" s="100"/>
      <c r="FB278" s="100"/>
      <c r="FC278" s="100"/>
      <c r="FD278" s="100"/>
      <c r="FE278" s="100"/>
      <c r="FF278" s="100"/>
      <c r="FG278" s="100"/>
      <c r="FH278" s="100"/>
      <c r="FI278" s="100"/>
      <c r="FJ278" s="100"/>
      <c r="FK278" s="100"/>
      <c r="FL278" s="100"/>
      <c r="FM278" s="100"/>
      <c r="FN278" s="100"/>
      <c r="FO278" s="100"/>
      <c r="FP278" s="100"/>
      <c r="FQ278" s="100"/>
      <c r="FR278" s="100"/>
      <c r="FS278" s="100"/>
      <c r="FT278" s="100"/>
      <c r="FU278" s="100"/>
      <c r="FV278" s="100"/>
      <c r="FW278" s="100"/>
      <c r="FX278" s="100"/>
      <c r="FY278" s="100"/>
      <c r="FZ278" s="100"/>
    </row>
    <row r="279" spans="1:182" s="215" customFormat="1" x14ac:dyDescent="0.2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  <c r="BA279" s="100"/>
      <c r="BB279" s="100"/>
      <c r="BC279" s="100"/>
      <c r="BD279" s="100"/>
      <c r="BE279" s="100"/>
      <c r="BF279" s="100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100"/>
      <c r="BS279" s="100"/>
      <c r="BT279" s="100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  <c r="EN279" s="100"/>
      <c r="EO279" s="100"/>
      <c r="EP279" s="100"/>
      <c r="EQ279" s="100"/>
      <c r="ER279" s="100"/>
      <c r="ES279" s="100"/>
      <c r="ET279" s="100"/>
      <c r="EU279" s="100"/>
      <c r="EV279" s="100"/>
      <c r="EW279" s="100"/>
      <c r="EX279" s="100"/>
      <c r="EY279" s="100"/>
      <c r="EZ279" s="100"/>
      <c r="FA279" s="100"/>
      <c r="FB279" s="100"/>
      <c r="FC279" s="100"/>
      <c r="FD279" s="100"/>
      <c r="FE279" s="100"/>
      <c r="FF279" s="100"/>
      <c r="FG279" s="100"/>
      <c r="FH279" s="100"/>
      <c r="FI279" s="100"/>
      <c r="FJ279" s="100"/>
      <c r="FK279" s="100"/>
      <c r="FL279" s="100"/>
      <c r="FM279" s="100"/>
      <c r="FN279" s="100"/>
      <c r="FO279" s="100"/>
      <c r="FP279" s="100"/>
      <c r="FQ279" s="100"/>
      <c r="FR279" s="100"/>
      <c r="FS279" s="100"/>
      <c r="FT279" s="100"/>
      <c r="FU279" s="100"/>
      <c r="FV279" s="100"/>
      <c r="FW279" s="100"/>
      <c r="FX279" s="100"/>
      <c r="FY279" s="100"/>
      <c r="FZ279" s="100"/>
    </row>
    <row r="280" spans="1:182" s="215" customFormat="1" x14ac:dyDescent="0.2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  <c r="BA280" s="100"/>
      <c r="BB280" s="100"/>
      <c r="BC280" s="100"/>
      <c r="BD280" s="100"/>
      <c r="BE280" s="100"/>
      <c r="BF280" s="100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100"/>
      <c r="BS280" s="100"/>
      <c r="BT280" s="100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  <c r="EN280" s="100"/>
      <c r="EO280" s="100"/>
      <c r="EP280" s="100"/>
      <c r="EQ280" s="100"/>
      <c r="ER280" s="100"/>
      <c r="ES280" s="100"/>
      <c r="ET280" s="100"/>
      <c r="EU280" s="100"/>
      <c r="EV280" s="100"/>
      <c r="EW280" s="100"/>
      <c r="EX280" s="100"/>
      <c r="EY280" s="100"/>
      <c r="EZ280" s="100"/>
      <c r="FA280" s="100"/>
      <c r="FB280" s="100"/>
      <c r="FC280" s="100"/>
      <c r="FD280" s="100"/>
      <c r="FE280" s="100"/>
      <c r="FF280" s="100"/>
      <c r="FG280" s="100"/>
      <c r="FH280" s="100"/>
      <c r="FI280" s="100"/>
      <c r="FJ280" s="100"/>
      <c r="FK280" s="100"/>
      <c r="FL280" s="100"/>
      <c r="FM280" s="100"/>
      <c r="FN280" s="100"/>
      <c r="FO280" s="100"/>
      <c r="FP280" s="100"/>
      <c r="FQ280" s="100"/>
      <c r="FR280" s="100"/>
      <c r="FS280" s="100"/>
      <c r="FT280" s="100"/>
      <c r="FU280" s="100"/>
      <c r="FV280" s="100"/>
      <c r="FW280" s="100"/>
      <c r="FX280" s="100"/>
      <c r="FY280" s="100"/>
      <c r="FZ280" s="100"/>
    </row>
    <row r="281" spans="1:182" s="215" customFormat="1" x14ac:dyDescent="0.2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  <c r="BA281" s="100"/>
      <c r="BB281" s="100"/>
      <c r="BC281" s="100"/>
      <c r="BD281" s="100"/>
      <c r="BE281" s="100"/>
      <c r="BF281" s="100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100"/>
      <c r="BS281" s="100"/>
      <c r="BT281" s="100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  <c r="EN281" s="100"/>
      <c r="EO281" s="100"/>
      <c r="EP281" s="100"/>
      <c r="EQ281" s="100"/>
      <c r="ER281" s="100"/>
      <c r="ES281" s="100"/>
      <c r="ET281" s="100"/>
      <c r="EU281" s="100"/>
      <c r="EV281" s="100"/>
      <c r="EW281" s="100"/>
      <c r="EX281" s="100"/>
      <c r="EY281" s="100"/>
      <c r="EZ281" s="100"/>
      <c r="FA281" s="100"/>
      <c r="FB281" s="100"/>
      <c r="FC281" s="100"/>
      <c r="FD281" s="100"/>
      <c r="FE281" s="100"/>
      <c r="FF281" s="100"/>
      <c r="FG281" s="100"/>
      <c r="FH281" s="100"/>
      <c r="FI281" s="100"/>
      <c r="FJ281" s="100"/>
      <c r="FK281" s="100"/>
      <c r="FL281" s="100"/>
      <c r="FM281" s="100"/>
      <c r="FN281" s="100"/>
      <c r="FO281" s="100"/>
      <c r="FP281" s="100"/>
      <c r="FQ281" s="100"/>
      <c r="FR281" s="100"/>
      <c r="FS281" s="100"/>
      <c r="FT281" s="100"/>
      <c r="FU281" s="100"/>
      <c r="FV281" s="100"/>
      <c r="FW281" s="100"/>
      <c r="FX281" s="100"/>
      <c r="FY281" s="100"/>
      <c r="FZ281" s="100"/>
    </row>
    <row r="282" spans="1:182" s="215" customFormat="1" x14ac:dyDescent="0.2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  <c r="BA282" s="100"/>
      <c r="BB282" s="100"/>
      <c r="BC282" s="100"/>
      <c r="BD282" s="100"/>
      <c r="BE282" s="100"/>
      <c r="BF282" s="100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100"/>
      <c r="BS282" s="100"/>
      <c r="BT282" s="100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  <c r="EN282" s="100"/>
      <c r="EO282" s="100"/>
      <c r="EP282" s="100"/>
      <c r="EQ282" s="100"/>
      <c r="ER282" s="100"/>
      <c r="ES282" s="100"/>
      <c r="ET282" s="100"/>
      <c r="EU282" s="100"/>
      <c r="EV282" s="100"/>
      <c r="EW282" s="100"/>
      <c r="EX282" s="100"/>
      <c r="EY282" s="100"/>
      <c r="EZ282" s="100"/>
      <c r="FA282" s="100"/>
      <c r="FB282" s="100"/>
      <c r="FC282" s="100"/>
      <c r="FD282" s="100"/>
      <c r="FE282" s="100"/>
      <c r="FF282" s="100"/>
      <c r="FG282" s="100"/>
      <c r="FH282" s="100"/>
      <c r="FI282" s="100"/>
      <c r="FJ282" s="100"/>
      <c r="FK282" s="100"/>
      <c r="FL282" s="100"/>
      <c r="FM282" s="100"/>
      <c r="FN282" s="100"/>
      <c r="FO282" s="100"/>
      <c r="FP282" s="100"/>
      <c r="FQ282" s="100"/>
      <c r="FR282" s="100"/>
      <c r="FS282" s="100"/>
      <c r="FT282" s="100"/>
      <c r="FU282" s="100"/>
      <c r="FV282" s="100"/>
      <c r="FW282" s="100"/>
      <c r="FX282" s="100"/>
      <c r="FY282" s="100"/>
      <c r="FZ282" s="100"/>
    </row>
    <row r="283" spans="1:182" s="215" customFormat="1" x14ac:dyDescent="0.2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  <c r="BA283" s="100"/>
      <c r="BB283" s="100"/>
      <c r="BC283" s="100"/>
      <c r="BD283" s="100"/>
      <c r="BE283" s="100"/>
      <c r="BF283" s="100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100"/>
      <c r="BS283" s="100"/>
      <c r="BT283" s="100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  <c r="EN283" s="100"/>
      <c r="EO283" s="100"/>
      <c r="EP283" s="100"/>
      <c r="EQ283" s="100"/>
      <c r="ER283" s="100"/>
      <c r="ES283" s="100"/>
      <c r="ET283" s="100"/>
      <c r="EU283" s="100"/>
      <c r="EV283" s="100"/>
      <c r="EW283" s="100"/>
      <c r="EX283" s="100"/>
      <c r="EY283" s="100"/>
      <c r="EZ283" s="100"/>
      <c r="FA283" s="100"/>
      <c r="FB283" s="100"/>
      <c r="FC283" s="100"/>
      <c r="FD283" s="100"/>
      <c r="FE283" s="100"/>
      <c r="FF283" s="100"/>
      <c r="FG283" s="100"/>
      <c r="FH283" s="100"/>
      <c r="FI283" s="100"/>
      <c r="FJ283" s="100"/>
      <c r="FK283" s="100"/>
      <c r="FL283" s="100"/>
      <c r="FM283" s="100"/>
      <c r="FN283" s="100"/>
      <c r="FO283" s="100"/>
      <c r="FP283" s="100"/>
      <c r="FQ283" s="100"/>
      <c r="FR283" s="100"/>
      <c r="FS283" s="100"/>
      <c r="FT283" s="100"/>
      <c r="FU283" s="100"/>
      <c r="FV283" s="100"/>
      <c r="FW283" s="100"/>
      <c r="FX283" s="100"/>
      <c r="FY283" s="100"/>
      <c r="FZ283" s="100"/>
    </row>
    <row r="284" spans="1:182" s="215" customFormat="1" x14ac:dyDescent="0.2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  <c r="BA284" s="100"/>
      <c r="BB284" s="100"/>
      <c r="BC284" s="100"/>
      <c r="BD284" s="100"/>
      <c r="BE284" s="100"/>
      <c r="BF284" s="100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100"/>
      <c r="BS284" s="100"/>
      <c r="BT284" s="100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  <c r="EN284" s="100"/>
      <c r="EO284" s="100"/>
      <c r="EP284" s="100"/>
      <c r="EQ284" s="100"/>
      <c r="ER284" s="100"/>
      <c r="ES284" s="100"/>
      <c r="ET284" s="100"/>
      <c r="EU284" s="100"/>
      <c r="EV284" s="100"/>
      <c r="EW284" s="100"/>
      <c r="EX284" s="100"/>
      <c r="EY284" s="100"/>
      <c r="EZ284" s="100"/>
      <c r="FA284" s="100"/>
      <c r="FB284" s="100"/>
      <c r="FC284" s="100"/>
      <c r="FD284" s="100"/>
      <c r="FE284" s="100"/>
      <c r="FF284" s="100"/>
      <c r="FG284" s="100"/>
      <c r="FH284" s="100"/>
      <c r="FI284" s="100"/>
      <c r="FJ284" s="100"/>
      <c r="FK284" s="100"/>
      <c r="FL284" s="100"/>
      <c r="FM284" s="100"/>
      <c r="FN284" s="100"/>
      <c r="FO284" s="100"/>
      <c r="FP284" s="100"/>
      <c r="FQ284" s="100"/>
      <c r="FR284" s="100"/>
      <c r="FS284" s="100"/>
      <c r="FT284" s="100"/>
      <c r="FU284" s="100"/>
      <c r="FV284" s="100"/>
      <c r="FW284" s="100"/>
      <c r="FX284" s="100"/>
      <c r="FY284" s="100"/>
      <c r="FZ284" s="100"/>
    </row>
    <row r="285" spans="1:182" s="215" customFormat="1" x14ac:dyDescent="0.2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  <c r="BA285" s="100"/>
      <c r="BB285" s="100"/>
      <c r="BC285" s="100"/>
      <c r="BD285" s="100"/>
      <c r="BE285" s="100"/>
      <c r="BF285" s="100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100"/>
      <c r="BS285" s="100"/>
      <c r="BT285" s="100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  <c r="EN285" s="100"/>
      <c r="EO285" s="100"/>
      <c r="EP285" s="100"/>
      <c r="EQ285" s="100"/>
      <c r="ER285" s="100"/>
      <c r="ES285" s="100"/>
      <c r="ET285" s="100"/>
      <c r="EU285" s="100"/>
      <c r="EV285" s="100"/>
      <c r="EW285" s="100"/>
      <c r="EX285" s="100"/>
      <c r="EY285" s="100"/>
      <c r="EZ285" s="100"/>
      <c r="FA285" s="100"/>
      <c r="FB285" s="100"/>
      <c r="FC285" s="100"/>
      <c r="FD285" s="100"/>
      <c r="FE285" s="100"/>
      <c r="FF285" s="100"/>
      <c r="FG285" s="100"/>
      <c r="FH285" s="100"/>
      <c r="FI285" s="100"/>
      <c r="FJ285" s="100"/>
      <c r="FK285" s="100"/>
      <c r="FL285" s="100"/>
      <c r="FM285" s="100"/>
      <c r="FN285" s="100"/>
      <c r="FO285" s="100"/>
      <c r="FP285" s="100"/>
      <c r="FQ285" s="100"/>
      <c r="FR285" s="100"/>
      <c r="FS285" s="100"/>
      <c r="FT285" s="100"/>
      <c r="FU285" s="100"/>
      <c r="FV285" s="100"/>
      <c r="FW285" s="100"/>
      <c r="FX285" s="100"/>
      <c r="FY285" s="100"/>
      <c r="FZ285" s="100"/>
    </row>
    <row r="286" spans="1:182" s="215" customFormat="1" x14ac:dyDescent="0.2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  <c r="BA286" s="100"/>
      <c r="BB286" s="100"/>
      <c r="BC286" s="100"/>
      <c r="BD286" s="100"/>
      <c r="BE286" s="100"/>
      <c r="BF286" s="100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100"/>
      <c r="BS286" s="100"/>
      <c r="BT286" s="100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  <c r="EN286" s="100"/>
      <c r="EO286" s="100"/>
      <c r="EP286" s="100"/>
      <c r="EQ286" s="100"/>
      <c r="ER286" s="100"/>
      <c r="ES286" s="100"/>
      <c r="ET286" s="100"/>
      <c r="EU286" s="100"/>
      <c r="EV286" s="100"/>
      <c r="EW286" s="100"/>
      <c r="EX286" s="100"/>
      <c r="EY286" s="100"/>
      <c r="EZ286" s="100"/>
      <c r="FA286" s="100"/>
      <c r="FB286" s="100"/>
      <c r="FC286" s="100"/>
      <c r="FD286" s="100"/>
      <c r="FE286" s="100"/>
      <c r="FF286" s="100"/>
      <c r="FG286" s="100"/>
      <c r="FH286" s="100"/>
      <c r="FI286" s="100"/>
      <c r="FJ286" s="100"/>
      <c r="FK286" s="100"/>
      <c r="FL286" s="100"/>
      <c r="FM286" s="100"/>
      <c r="FN286" s="100"/>
      <c r="FO286" s="100"/>
      <c r="FP286" s="100"/>
      <c r="FQ286" s="100"/>
      <c r="FR286" s="100"/>
      <c r="FS286" s="100"/>
      <c r="FT286" s="100"/>
      <c r="FU286" s="100"/>
      <c r="FV286" s="100"/>
      <c r="FW286" s="100"/>
      <c r="FX286" s="100"/>
      <c r="FY286" s="100"/>
      <c r="FZ286" s="100"/>
    </row>
    <row r="287" spans="1:182" s="215" customFormat="1" x14ac:dyDescent="0.2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100"/>
      <c r="BS287" s="100"/>
      <c r="BT287" s="100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  <c r="EN287" s="100"/>
      <c r="EO287" s="100"/>
      <c r="EP287" s="100"/>
      <c r="EQ287" s="100"/>
      <c r="ER287" s="100"/>
      <c r="ES287" s="100"/>
      <c r="ET287" s="100"/>
      <c r="EU287" s="100"/>
      <c r="EV287" s="100"/>
      <c r="EW287" s="100"/>
      <c r="EX287" s="100"/>
      <c r="EY287" s="100"/>
      <c r="EZ287" s="100"/>
      <c r="FA287" s="100"/>
      <c r="FB287" s="100"/>
      <c r="FC287" s="100"/>
      <c r="FD287" s="100"/>
      <c r="FE287" s="100"/>
      <c r="FF287" s="100"/>
      <c r="FG287" s="100"/>
      <c r="FH287" s="100"/>
      <c r="FI287" s="100"/>
      <c r="FJ287" s="100"/>
      <c r="FK287" s="100"/>
      <c r="FL287" s="100"/>
      <c r="FM287" s="100"/>
      <c r="FN287" s="100"/>
      <c r="FO287" s="100"/>
      <c r="FP287" s="100"/>
      <c r="FQ287" s="100"/>
      <c r="FR287" s="100"/>
      <c r="FS287" s="100"/>
      <c r="FT287" s="100"/>
      <c r="FU287" s="100"/>
      <c r="FV287" s="100"/>
      <c r="FW287" s="100"/>
      <c r="FX287" s="100"/>
      <c r="FY287" s="100"/>
      <c r="FZ287" s="100"/>
    </row>
    <row r="288" spans="1:182" s="215" customFormat="1" x14ac:dyDescent="0.2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 s="100"/>
      <c r="BA288" s="100"/>
      <c r="BB288" s="100"/>
      <c r="BC288" s="100"/>
      <c r="BD288" s="100"/>
      <c r="BE288" s="100"/>
      <c r="BF288" s="100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100"/>
      <c r="BS288" s="100"/>
      <c r="BT288" s="100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  <c r="EN288" s="100"/>
      <c r="EO288" s="100"/>
      <c r="EP288" s="100"/>
      <c r="EQ288" s="100"/>
      <c r="ER288" s="100"/>
      <c r="ES288" s="100"/>
      <c r="ET288" s="100"/>
      <c r="EU288" s="100"/>
      <c r="EV288" s="100"/>
      <c r="EW288" s="100"/>
      <c r="EX288" s="100"/>
      <c r="EY288" s="100"/>
      <c r="EZ288" s="100"/>
      <c r="FA288" s="100"/>
      <c r="FB288" s="100"/>
      <c r="FC288" s="100"/>
      <c r="FD288" s="100"/>
      <c r="FE288" s="100"/>
      <c r="FF288" s="100"/>
      <c r="FG288" s="100"/>
      <c r="FH288" s="100"/>
      <c r="FI288" s="100"/>
      <c r="FJ288" s="100"/>
      <c r="FK288" s="100"/>
      <c r="FL288" s="100"/>
      <c r="FM288" s="100"/>
      <c r="FN288" s="100"/>
      <c r="FO288" s="100"/>
      <c r="FP288" s="100"/>
      <c r="FQ288" s="100"/>
      <c r="FR288" s="100"/>
      <c r="FS288" s="100"/>
      <c r="FT288" s="100"/>
      <c r="FU288" s="100"/>
      <c r="FV288" s="100"/>
      <c r="FW288" s="100"/>
      <c r="FX288" s="100"/>
      <c r="FY288" s="100"/>
      <c r="FZ288" s="100"/>
    </row>
    <row r="289" spans="1:182" s="215" customFormat="1" x14ac:dyDescent="0.2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100"/>
      <c r="BS289" s="100"/>
      <c r="BT289" s="100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  <c r="EN289" s="100"/>
      <c r="EO289" s="100"/>
      <c r="EP289" s="100"/>
      <c r="EQ289" s="100"/>
      <c r="ER289" s="100"/>
      <c r="ES289" s="100"/>
      <c r="ET289" s="100"/>
      <c r="EU289" s="100"/>
      <c r="EV289" s="100"/>
      <c r="EW289" s="100"/>
      <c r="EX289" s="100"/>
      <c r="EY289" s="100"/>
      <c r="EZ289" s="100"/>
      <c r="FA289" s="100"/>
      <c r="FB289" s="100"/>
      <c r="FC289" s="100"/>
      <c r="FD289" s="100"/>
      <c r="FE289" s="100"/>
      <c r="FF289" s="100"/>
      <c r="FG289" s="100"/>
      <c r="FH289" s="100"/>
      <c r="FI289" s="100"/>
      <c r="FJ289" s="100"/>
      <c r="FK289" s="100"/>
      <c r="FL289" s="100"/>
      <c r="FM289" s="100"/>
      <c r="FN289" s="100"/>
      <c r="FO289" s="100"/>
      <c r="FP289" s="100"/>
      <c r="FQ289" s="100"/>
      <c r="FR289" s="100"/>
      <c r="FS289" s="100"/>
      <c r="FT289" s="100"/>
      <c r="FU289" s="100"/>
      <c r="FV289" s="100"/>
      <c r="FW289" s="100"/>
      <c r="FX289" s="100"/>
      <c r="FY289" s="100"/>
      <c r="FZ289" s="100"/>
    </row>
    <row r="290" spans="1:182" s="215" customFormat="1" x14ac:dyDescent="0.2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  <c r="AZ290" s="100"/>
      <c r="BA290" s="100"/>
      <c r="BB290" s="100"/>
      <c r="BC290" s="100"/>
      <c r="BD290" s="100"/>
      <c r="BE290" s="100"/>
      <c r="BF290" s="100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100"/>
      <c r="BS290" s="100"/>
      <c r="BT290" s="100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  <c r="EN290" s="100"/>
      <c r="EO290" s="100"/>
      <c r="EP290" s="100"/>
      <c r="EQ290" s="100"/>
      <c r="ER290" s="100"/>
      <c r="ES290" s="100"/>
      <c r="ET290" s="100"/>
      <c r="EU290" s="100"/>
      <c r="EV290" s="100"/>
      <c r="EW290" s="100"/>
      <c r="EX290" s="100"/>
      <c r="EY290" s="100"/>
      <c r="EZ290" s="100"/>
      <c r="FA290" s="100"/>
      <c r="FB290" s="100"/>
      <c r="FC290" s="100"/>
      <c r="FD290" s="100"/>
      <c r="FE290" s="100"/>
      <c r="FF290" s="100"/>
      <c r="FG290" s="100"/>
      <c r="FH290" s="100"/>
      <c r="FI290" s="100"/>
      <c r="FJ290" s="100"/>
      <c r="FK290" s="100"/>
      <c r="FL290" s="100"/>
      <c r="FM290" s="100"/>
      <c r="FN290" s="100"/>
      <c r="FO290" s="100"/>
      <c r="FP290" s="100"/>
      <c r="FQ290" s="100"/>
      <c r="FR290" s="100"/>
      <c r="FS290" s="100"/>
      <c r="FT290" s="100"/>
      <c r="FU290" s="100"/>
      <c r="FV290" s="100"/>
      <c r="FW290" s="100"/>
      <c r="FX290" s="100"/>
      <c r="FY290" s="100"/>
      <c r="FZ290" s="100"/>
    </row>
    <row r="291" spans="1:182" s="215" customFormat="1" x14ac:dyDescent="0.2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  <c r="BA291" s="100"/>
      <c r="BB291" s="100"/>
      <c r="BC291" s="100"/>
      <c r="BD291" s="100"/>
      <c r="BE291" s="100"/>
      <c r="BF291" s="100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100"/>
      <c r="BS291" s="100"/>
      <c r="BT291" s="100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  <c r="EN291" s="100"/>
      <c r="EO291" s="100"/>
      <c r="EP291" s="100"/>
      <c r="EQ291" s="100"/>
      <c r="ER291" s="100"/>
      <c r="ES291" s="100"/>
      <c r="ET291" s="100"/>
      <c r="EU291" s="100"/>
      <c r="EV291" s="100"/>
      <c r="EW291" s="100"/>
      <c r="EX291" s="100"/>
      <c r="EY291" s="100"/>
      <c r="EZ291" s="100"/>
      <c r="FA291" s="100"/>
      <c r="FB291" s="100"/>
      <c r="FC291" s="100"/>
      <c r="FD291" s="100"/>
      <c r="FE291" s="100"/>
      <c r="FF291" s="100"/>
      <c r="FG291" s="100"/>
      <c r="FH291" s="100"/>
      <c r="FI291" s="100"/>
      <c r="FJ291" s="100"/>
      <c r="FK291" s="100"/>
      <c r="FL291" s="100"/>
      <c r="FM291" s="100"/>
      <c r="FN291" s="100"/>
      <c r="FO291" s="100"/>
      <c r="FP291" s="100"/>
      <c r="FQ291" s="100"/>
      <c r="FR291" s="100"/>
      <c r="FS291" s="100"/>
      <c r="FT291" s="100"/>
      <c r="FU291" s="100"/>
      <c r="FV291" s="100"/>
      <c r="FW291" s="100"/>
      <c r="FX291" s="100"/>
      <c r="FY291" s="100"/>
      <c r="FZ291" s="100"/>
    </row>
    <row r="292" spans="1:182" s="215" customFormat="1" x14ac:dyDescent="0.2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  <c r="AZ292" s="100"/>
      <c r="BA292" s="100"/>
      <c r="BB292" s="100"/>
      <c r="BC292" s="100"/>
      <c r="BD292" s="100"/>
      <c r="BE292" s="100"/>
      <c r="BF292" s="100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100"/>
      <c r="BS292" s="100"/>
      <c r="BT292" s="100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  <c r="EN292" s="100"/>
      <c r="EO292" s="100"/>
      <c r="EP292" s="100"/>
      <c r="EQ292" s="100"/>
      <c r="ER292" s="100"/>
      <c r="ES292" s="100"/>
      <c r="ET292" s="100"/>
      <c r="EU292" s="100"/>
      <c r="EV292" s="100"/>
      <c r="EW292" s="100"/>
      <c r="EX292" s="100"/>
      <c r="EY292" s="100"/>
      <c r="EZ292" s="100"/>
      <c r="FA292" s="100"/>
      <c r="FB292" s="100"/>
      <c r="FC292" s="100"/>
      <c r="FD292" s="100"/>
      <c r="FE292" s="100"/>
      <c r="FF292" s="100"/>
      <c r="FG292" s="100"/>
      <c r="FH292" s="100"/>
      <c r="FI292" s="100"/>
      <c r="FJ292" s="100"/>
      <c r="FK292" s="100"/>
      <c r="FL292" s="100"/>
      <c r="FM292" s="100"/>
      <c r="FN292" s="100"/>
      <c r="FO292" s="100"/>
      <c r="FP292" s="100"/>
      <c r="FQ292" s="100"/>
      <c r="FR292" s="100"/>
      <c r="FS292" s="100"/>
      <c r="FT292" s="100"/>
      <c r="FU292" s="100"/>
      <c r="FV292" s="100"/>
      <c r="FW292" s="100"/>
      <c r="FX292" s="100"/>
      <c r="FY292" s="100"/>
      <c r="FZ292" s="100"/>
    </row>
    <row r="293" spans="1:182" s="215" customFormat="1" x14ac:dyDescent="0.2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100"/>
      <c r="BS293" s="100"/>
      <c r="BT293" s="100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  <c r="EN293" s="100"/>
      <c r="EO293" s="100"/>
      <c r="EP293" s="100"/>
      <c r="EQ293" s="100"/>
      <c r="ER293" s="100"/>
      <c r="ES293" s="100"/>
      <c r="ET293" s="100"/>
      <c r="EU293" s="100"/>
      <c r="EV293" s="100"/>
      <c r="EW293" s="100"/>
      <c r="EX293" s="100"/>
      <c r="EY293" s="100"/>
      <c r="EZ293" s="100"/>
      <c r="FA293" s="100"/>
      <c r="FB293" s="100"/>
      <c r="FC293" s="100"/>
      <c r="FD293" s="100"/>
      <c r="FE293" s="100"/>
      <c r="FF293" s="100"/>
      <c r="FG293" s="100"/>
      <c r="FH293" s="100"/>
      <c r="FI293" s="100"/>
      <c r="FJ293" s="100"/>
      <c r="FK293" s="100"/>
      <c r="FL293" s="100"/>
      <c r="FM293" s="100"/>
      <c r="FN293" s="100"/>
      <c r="FO293" s="100"/>
      <c r="FP293" s="100"/>
      <c r="FQ293" s="100"/>
      <c r="FR293" s="100"/>
      <c r="FS293" s="100"/>
      <c r="FT293" s="100"/>
      <c r="FU293" s="100"/>
      <c r="FV293" s="100"/>
      <c r="FW293" s="100"/>
      <c r="FX293" s="100"/>
      <c r="FY293" s="100"/>
      <c r="FZ293" s="100"/>
    </row>
    <row r="294" spans="1:182" s="215" customFormat="1" x14ac:dyDescent="0.2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  <c r="AZ294" s="100"/>
      <c r="BA294" s="100"/>
      <c r="BB294" s="100"/>
      <c r="BC294" s="100"/>
      <c r="BD294" s="100"/>
      <c r="BE294" s="100"/>
      <c r="BF294" s="100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100"/>
      <c r="BS294" s="100"/>
      <c r="BT294" s="100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  <c r="EN294" s="100"/>
      <c r="EO294" s="100"/>
      <c r="EP294" s="100"/>
      <c r="EQ294" s="100"/>
      <c r="ER294" s="100"/>
      <c r="ES294" s="100"/>
      <c r="ET294" s="100"/>
      <c r="EU294" s="100"/>
      <c r="EV294" s="100"/>
      <c r="EW294" s="100"/>
      <c r="EX294" s="100"/>
      <c r="EY294" s="100"/>
      <c r="EZ294" s="100"/>
      <c r="FA294" s="100"/>
      <c r="FB294" s="100"/>
      <c r="FC294" s="100"/>
      <c r="FD294" s="100"/>
      <c r="FE294" s="100"/>
      <c r="FF294" s="100"/>
      <c r="FG294" s="100"/>
      <c r="FH294" s="100"/>
      <c r="FI294" s="100"/>
      <c r="FJ294" s="100"/>
      <c r="FK294" s="100"/>
      <c r="FL294" s="100"/>
      <c r="FM294" s="100"/>
      <c r="FN294" s="100"/>
      <c r="FO294" s="100"/>
      <c r="FP294" s="100"/>
      <c r="FQ294" s="100"/>
      <c r="FR294" s="100"/>
      <c r="FS294" s="100"/>
      <c r="FT294" s="100"/>
      <c r="FU294" s="100"/>
      <c r="FV294" s="100"/>
      <c r="FW294" s="100"/>
      <c r="FX294" s="100"/>
      <c r="FY294" s="100"/>
      <c r="FZ294" s="100"/>
    </row>
    <row r="295" spans="1:182" s="215" customFormat="1" x14ac:dyDescent="0.2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  <c r="AZ295" s="100"/>
      <c r="BA295" s="100"/>
      <c r="BB295" s="100"/>
      <c r="BC295" s="100"/>
      <c r="BD295" s="100"/>
      <c r="BE295" s="100"/>
      <c r="BF295" s="100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100"/>
      <c r="BS295" s="100"/>
      <c r="BT295" s="100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  <c r="EN295" s="100"/>
      <c r="EO295" s="100"/>
      <c r="EP295" s="100"/>
      <c r="EQ295" s="100"/>
      <c r="ER295" s="100"/>
      <c r="ES295" s="100"/>
      <c r="ET295" s="100"/>
      <c r="EU295" s="100"/>
      <c r="EV295" s="100"/>
      <c r="EW295" s="100"/>
      <c r="EX295" s="100"/>
      <c r="EY295" s="100"/>
      <c r="EZ295" s="100"/>
      <c r="FA295" s="100"/>
      <c r="FB295" s="100"/>
      <c r="FC295" s="100"/>
      <c r="FD295" s="100"/>
      <c r="FE295" s="100"/>
      <c r="FF295" s="100"/>
      <c r="FG295" s="100"/>
      <c r="FH295" s="100"/>
      <c r="FI295" s="100"/>
      <c r="FJ295" s="100"/>
      <c r="FK295" s="100"/>
      <c r="FL295" s="100"/>
      <c r="FM295" s="100"/>
      <c r="FN295" s="100"/>
      <c r="FO295" s="100"/>
      <c r="FP295" s="100"/>
      <c r="FQ295" s="100"/>
      <c r="FR295" s="100"/>
      <c r="FS295" s="100"/>
      <c r="FT295" s="100"/>
      <c r="FU295" s="100"/>
      <c r="FV295" s="100"/>
      <c r="FW295" s="100"/>
      <c r="FX295" s="100"/>
      <c r="FY295" s="100"/>
      <c r="FZ295" s="100"/>
    </row>
    <row r="296" spans="1:182" s="215" customFormat="1" x14ac:dyDescent="0.2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  <c r="AZ296" s="100"/>
      <c r="BA296" s="100"/>
      <c r="BB296" s="100"/>
      <c r="BC296" s="100"/>
      <c r="BD296" s="100"/>
      <c r="BE296" s="100"/>
      <c r="BF296" s="100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100"/>
      <c r="BS296" s="100"/>
      <c r="BT296" s="100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  <c r="EN296" s="100"/>
      <c r="EO296" s="100"/>
      <c r="EP296" s="100"/>
      <c r="EQ296" s="100"/>
      <c r="ER296" s="100"/>
      <c r="ES296" s="100"/>
      <c r="ET296" s="100"/>
      <c r="EU296" s="100"/>
      <c r="EV296" s="100"/>
      <c r="EW296" s="100"/>
      <c r="EX296" s="100"/>
      <c r="EY296" s="100"/>
      <c r="EZ296" s="100"/>
      <c r="FA296" s="100"/>
      <c r="FB296" s="100"/>
      <c r="FC296" s="100"/>
      <c r="FD296" s="100"/>
      <c r="FE296" s="100"/>
      <c r="FF296" s="100"/>
      <c r="FG296" s="100"/>
      <c r="FH296" s="100"/>
      <c r="FI296" s="100"/>
      <c r="FJ296" s="100"/>
      <c r="FK296" s="100"/>
      <c r="FL296" s="100"/>
      <c r="FM296" s="100"/>
      <c r="FN296" s="100"/>
      <c r="FO296" s="100"/>
      <c r="FP296" s="100"/>
      <c r="FQ296" s="100"/>
      <c r="FR296" s="100"/>
      <c r="FS296" s="100"/>
      <c r="FT296" s="100"/>
      <c r="FU296" s="100"/>
      <c r="FV296" s="100"/>
      <c r="FW296" s="100"/>
      <c r="FX296" s="100"/>
      <c r="FY296" s="100"/>
      <c r="FZ296" s="100"/>
    </row>
    <row r="297" spans="1:182" s="215" customFormat="1" x14ac:dyDescent="0.2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  <c r="BA297" s="100"/>
      <c r="BB297" s="100"/>
      <c r="BC297" s="100"/>
      <c r="BD297" s="100"/>
      <c r="BE297" s="100"/>
      <c r="BF297" s="100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100"/>
      <c r="BS297" s="100"/>
      <c r="BT297" s="100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  <c r="EN297" s="100"/>
      <c r="EO297" s="100"/>
      <c r="EP297" s="100"/>
      <c r="EQ297" s="100"/>
      <c r="ER297" s="100"/>
      <c r="ES297" s="100"/>
      <c r="ET297" s="100"/>
      <c r="EU297" s="100"/>
      <c r="EV297" s="100"/>
      <c r="EW297" s="100"/>
      <c r="EX297" s="100"/>
      <c r="EY297" s="100"/>
      <c r="EZ297" s="100"/>
      <c r="FA297" s="100"/>
      <c r="FB297" s="100"/>
      <c r="FC297" s="100"/>
      <c r="FD297" s="100"/>
      <c r="FE297" s="100"/>
      <c r="FF297" s="100"/>
      <c r="FG297" s="100"/>
      <c r="FH297" s="100"/>
      <c r="FI297" s="100"/>
      <c r="FJ297" s="100"/>
      <c r="FK297" s="100"/>
      <c r="FL297" s="100"/>
      <c r="FM297" s="100"/>
      <c r="FN297" s="100"/>
      <c r="FO297" s="100"/>
      <c r="FP297" s="100"/>
      <c r="FQ297" s="100"/>
      <c r="FR297" s="100"/>
      <c r="FS297" s="100"/>
      <c r="FT297" s="100"/>
      <c r="FU297" s="100"/>
      <c r="FV297" s="100"/>
      <c r="FW297" s="100"/>
      <c r="FX297" s="100"/>
      <c r="FY297" s="100"/>
      <c r="FZ297" s="100"/>
    </row>
    <row r="298" spans="1:182" s="215" customFormat="1" x14ac:dyDescent="0.2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  <c r="BA298" s="100"/>
      <c r="BB298" s="100"/>
      <c r="BC298" s="100"/>
      <c r="BD298" s="100"/>
      <c r="BE298" s="100"/>
      <c r="BF298" s="100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100"/>
      <c r="BS298" s="100"/>
      <c r="BT298" s="100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  <c r="EN298" s="100"/>
      <c r="EO298" s="100"/>
      <c r="EP298" s="100"/>
      <c r="EQ298" s="100"/>
      <c r="ER298" s="100"/>
      <c r="ES298" s="100"/>
      <c r="ET298" s="100"/>
      <c r="EU298" s="100"/>
      <c r="EV298" s="100"/>
      <c r="EW298" s="100"/>
      <c r="EX298" s="100"/>
      <c r="EY298" s="100"/>
      <c r="EZ298" s="100"/>
      <c r="FA298" s="100"/>
      <c r="FB298" s="100"/>
      <c r="FC298" s="100"/>
      <c r="FD298" s="100"/>
      <c r="FE298" s="100"/>
      <c r="FF298" s="100"/>
      <c r="FG298" s="100"/>
      <c r="FH298" s="100"/>
      <c r="FI298" s="100"/>
      <c r="FJ298" s="100"/>
      <c r="FK298" s="100"/>
      <c r="FL298" s="100"/>
      <c r="FM298" s="100"/>
      <c r="FN298" s="100"/>
      <c r="FO298" s="100"/>
      <c r="FP298" s="100"/>
      <c r="FQ298" s="100"/>
      <c r="FR298" s="100"/>
      <c r="FS298" s="100"/>
      <c r="FT298" s="100"/>
      <c r="FU298" s="100"/>
      <c r="FV298" s="100"/>
      <c r="FW298" s="100"/>
      <c r="FX298" s="100"/>
      <c r="FY298" s="100"/>
      <c r="FZ298" s="100"/>
    </row>
    <row r="299" spans="1:182" s="215" customFormat="1" x14ac:dyDescent="0.2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0"/>
      <c r="BC299" s="100"/>
      <c r="BD299" s="100"/>
      <c r="BE299" s="100"/>
      <c r="BF299" s="100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100"/>
      <c r="BS299" s="100"/>
      <c r="BT299" s="100"/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  <c r="EN299" s="100"/>
      <c r="EO299" s="100"/>
      <c r="EP299" s="100"/>
      <c r="EQ299" s="100"/>
      <c r="ER299" s="100"/>
      <c r="ES299" s="100"/>
      <c r="ET299" s="100"/>
      <c r="EU299" s="100"/>
      <c r="EV299" s="100"/>
      <c r="EW299" s="100"/>
      <c r="EX299" s="100"/>
      <c r="EY299" s="100"/>
      <c r="EZ299" s="100"/>
      <c r="FA299" s="100"/>
      <c r="FB299" s="100"/>
      <c r="FC299" s="100"/>
      <c r="FD299" s="100"/>
      <c r="FE299" s="100"/>
      <c r="FF299" s="100"/>
      <c r="FG299" s="100"/>
      <c r="FH299" s="100"/>
      <c r="FI299" s="100"/>
      <c r="FJ299" s="100"/>
      <c r="FK299" s="100"/>
      <c r="FL299" s="100"/>
      <c r="FM299" s="100"/>
      <c r="FN299" s="100"/>
      <c r="FO299" s="100"/>
      <c r="FP299" s="100"/>
      <c r="FQ299" s="100"/>
      <c r="FR299" s="100"/>
      <c r="FS299" s="100"/>
      <c r="FT299" s="100"/>
      <c r="FU299" s="100"/>
      <c r="FV299" s="100"/>
      <c r="FW299" s="100"/>
      <c r="FX299" s="100"/>
      <c r="FY299" s="100"/>
      <c r="FZ299" s="100"/>
    </row>
    <row r="300" spans="1:182" s="215" customFormat="1" x14ac:dyDescent="0.2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  <c r="AZ300" s="100"/>
      <c r="BA300" s="100"/>
      <c r="BB300" s="100"/>
      <c r="BC300" s="100"/>
      <c r="BD300" s="100"/>
      <c r="BE300" s="100"/>
      <c r="BF300" s="100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100"/>
      <c r="BS300" s="100"/>
      <c r="BT300" s="100"/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  <c r="EN300" s="100"/>
      <c r="EO300" s="100"/>
      <c r="EP300" s="100"/>
      <c r="EQ300" s="100"/>
      <c r="ER300" s="100"/>
      <c r="ES300" s="100"/>
      <c r="ET300" s="100"/>
      <c r="EU300" s="100"/>
      <c r="EV300" s="100"/>
      <c r="EW300" s="100"/>
      <c r="EX300" s="100"/>
      <c r="EY300" s="100"/>
      <c r="EZ300" s="100"/>
      <c r="FA300" s="100"/>
      <c r="FB300" s="100"/>
      <c r="FC300" s="100"/>
      <c r="FD300" s="100"/>
      <c r="FE300" s="100"/>
      <c r="FF300" s="100"/>
      <c r="FG300" s="100"/>
      <c r="FH300" s="100"/>
      <c r="FI300" s="100"/>
      <c r="FJ300" s="100"/>
      <c r="FK300" s="100"/>
      <c r="FL300" s="100"/>
      <c r="FM300" s="100"/>
      <c r="FN300" s="100"/>
      <c r="FO300" s="100"/>
      <c r="FP300" s="100"/>
      <c r="FQ300" s="100"/>
      <c r="FR300" s="100"/>
      <c r="FS300" s="100"/>
      <c r="FT300" s="100"/>
      <c r="FU300" s="100"/>
      <c r="FV300" s="100"/>
      <c r="FW300" s="100"/>
      <c r="FX300" s="100"/>
      <c r="FY300" s="100"/>
      <c r="FZ300" s="100"/>
    </row>
    <row r="301" spans="1:182" s="215" customFormat="1" x14ac:dyDescent="0.2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  <c r="AZ301" s="100"/>
      <c r="BA301" s="100"/>
      <c r="BB301" s="100"/>
      <c r="BC301" s="100"/>
      <c r="BD301" s="100"/>
      <c r="BE301" s="100"/>
      <c r="BF301" s="100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100"/>
      <c r="BS301" s="100"/>
      <c r="BT301" s="100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  <c r="EN301" s="100"/>
      <c r="EO301" s="100"/>
      <c r="EP301" s="100"/>
      <c r="EQ301" s="100"/>
      <c r="ER301" s="100"/>
      <c r="ES301" s="100"/>
      <c r="ET301" s="100"/>
      <c r="EU301" s="100"/>
      <c r="EV301" s="100"/>
      <c r="EW301" s="100"/>
      <c r="EX301" s="100"/>
      <c r="EY301" s="100"/>
      <c r="EZ301" s="100"/>
      <c r="FA301" s="100"/>
      <c r="FB301" s="100"/>
      <c r="FC301" s="100"/>
      <c r="FD301" s="100"/>
      <c r="FE301" s="100"/>
      <c r="FF301" s="100"/>
      <c r="FG301" s="100"/>
      <c r="FH301" s="100"/>
      <c r="FI301" s="100"/>
      <c r="FJ301" s="100"/>
      <c r="FK301" s="100"/>
      <c r="FL301" s="100"/>
      <c r="FM301" s="100"/>
      <c r="FN301" s="100"/>
      <c r="FO301" s="100"/>
      <c r="FP301" s="100"/>
      <c r="FQ301" s="100"/>
      <c r="FR301" s="100"/>
      <c r="FS301" s="100"/>
      <c r="FT301" s="100"/>
      <c r="FU301" s="100"/>
      <c r="FV301" s="100"/>
      <c r="FW301" s="100"/>
      <c r="FX301" s="100"/>
      <c r="FY301" s="100"/>
      <c r="FZ301" s="100"/>
    </row>
    <row r="302" spans="1:182" s="215" customFormat="1" x14ac:dyDescent="0.2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  <c r="AZ302" s="100"/>
      <c r="BA302" s="100"/>
      <c r="BB302" s="100"/>
      <c r="BC302" s="100"/>
      <c r="BD302" s="100"/>
      <c r="BE302" s="100"/>
      <c r="BF302" s="100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100"/>
      <c r="BS302" s="100"/>
      <c r="BT302" s="100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  <c r="EN302" s="100"/>
      <c r="EO302" s="100"/>
      <c r="EP302" s="100"/>
      <c r="EQ302" s="100"/>
      <c r="ER302" s="100"/>
      <c r="ES302" s="100"/>
      <c r="ET302" s="100"/>
      <c r="EU302" s="100"/>
      <c r="EV302" s="100"/>
      <c r="EW302" s="100"/>
      <c r="EX302" s="100"/>
      <c r="EY302" s="100"/>
      <c r="EZ302" s="100"/>
      <c r="FA302" s="100"/>
      <c r="FB302" s="100"/>
      <c r="FC302" s="100"/>
      <c r="FD302" s="100"/>
      <c r="FE302" s="100"/>
      <c r="FF302" s="100"/>
      <c r="FG302" s="100"/>
      <c r="FH302" s="100"/>
      <c r="FI302" s="100"/>
      <c r="FJ302" s="100"/>
      <c r="FK302" s="100"/>
      <c r="FL302" s="100"/>
      <c r="FM302" s="100"/>
      <c r="FN302" s="100"/>
      <c r="FO302" s="100"/>
      <c r="FP302" s="100"/>
      <c r="FQ302" s="100"/>
      <c r="FR302" s="100"/>
      <c r="FS302" s="100"/>
      <c r="FT302" s="100"/>
      <c r="FU302" s="100"/>
      <c r="FV302" s="100"/>
      <c r="FW302" s="100"/>
      <c r="FX302" s="100"/>
      <c r="FY302" s="100"/>
      <c r="FZ302" s="100"/>
    </row>
    <row r="303" spans="1:182" s="215" customFormat="1" x14ac:dyDescent="0.2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  <c r="BA303" s="100"/>
      <c r="BB303" s="100"/>
      <c r="BC303" s="100"/>
      <c r="BD303" s="100"/>
      <c r="BE303" s="100"/>
      <c r="BF303" s="100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100"/>
      <c r="BS303" s="100"/>
      <c r="BT303" s="100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  <c r="EN303" s="100"/>
      <c r="EO303" s="100"/>
      <c r="EP303" s="100"/>
      <c r="EQ303" s="100"/>
      <c r="ER303" s="100"/>
      <c r="ES303" s="100"/>
      <c r="ET303" s="100"/>
      <c r="EU303" s="100"/>
      <c r="EV303" s="100"/>
      <c r="EW303" s="100"/>
      <c r="EX303" s="100"/>
      <c r="EY303" s="100"/>
      <c r="EZ303" s="100"/>
      <c r="FA303" s="100"/>
      <c r="FB303" s="100"/>
      <c r="FC303" s="100"/>
      <c r="FD303" s="100"/>
      <c r="FE303" s="100"/>
      <c r="FF303" s="100"/>
      <c r="FG303" s="100"/>
      <c r="FH303" s="100"/>
      <c r="FI303" s="100"/>
      <c r="FJ303" s="100"/>
      <c r="FK303" s="100"/>
      <c r="FL303" s="100"/>
      <c r="FM303" s="100"/>
      <c r="FN303" s="100"/>
      <c r="FO303" s="100"/>
      <c r="FP303" s="100"/>
      <c r="FQ303" s="100"/>
      <c r="FR303" s="100"/>
      <c r="FS303" s="100"/>
      <c r="FT303" s="100"/>
      <c r="FU303" s="100"/>
      <c r="FV303" s="100"/>
      <c r="FW303" s="100"/>
      <c r="FX303" s="100"/>
      <c r="FY303" s="100"/>
      <c r="FZ303" s="100"/>
    </row>
    <row r="304" spans="1:182" s="215" customFormat="1" x14ac:dyDescent="0.2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  <c r="BA304" s="100"/>
      <c r="BB304" s="100"/>
      <c r="BC304" s="100"/>
      <c r="BD304" s="100"/>
      <c r="BE304" s="100"/>
      <c r="BF304" s="100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100"/>
      <c r="BS304" s="100"/>
      <c r="BT304" s="100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  <c r="EN304" s="100"/>
      <c r="EO304" s="100"/>
      <c r="EP304" s="100"/>
      <c r="EQ304" s="100"/>
      <c r="ER304" s="100"/>
      <c r="ES304" s="100"/>
      <c r="ET304" s="100"/>
      <c r="EU304" s="100"/>
      <c r="EV304" s="100"/>
      <c r="EW304" s="100"/>
      <c r="EX304" s="100"/>
      <c r="EY304" s="100"/>
      <c r="EZ304" s="100"/>
      <c r="FA304" s="100"/>
      <c r="FB304" s="100"/>
      <c r="FC304" s="100"/>
      <c r="FD304" s="100"/>
      <c r="FE304" s="100"/>
      <c r="FF304" s="100"/>
      <c r="FG304" s="100"/>
      <c r="FH304" s="100"/>
      <c r="FI304" s="100"/>
      <c r="FJ304" s="100"/>
      <c r="FK304" s="100"/>
      <c r="FL304" s="100"/>
      <c r="FM304" s="100"/>
      <c r="FN304" s="100"/>
      <c r="FO304" s="100"/>
      <c r="FP304" s="100"/>
      <c r="FQ304" s="100"/>
      <c r="FR304" s="100"/>
      <c r="FS304" s="100"/>
      <c r="FT304" s="100"/>
      <c r="FU304" s="100"/>
      <c r="FV304" s="100"/>
      <c r="FW304" s="100"/>
      <c r="FX304" s="100"/>
      <c r="FY304" s="100"/>
      <c r="FZ304" s="100"/>
    </row>
    <row r="305" spans="1:182" s="215" customFormat="1" x14ac:dyDescent="0.2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  <c r="AZ305" s="100"/>
      <c r="BA305" s="100"/>
      <c r="BB305" s="100"/>
      <c r="BC305" s="100"/>
      <c r="BD305" s="100"/>
      <c r="BE305" s="100"/>
      <c r="BF305" s="100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100"/>
      <c r="BS305" s="100"/>
      <c r="BT305" s="100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  <c r="EN305" s="100"/>
      <c r="EO305" s="100"/>
      <c r="EP305" s="100"/>
      <c r="EQ305" s="100"/>
      <c r="ER305" s="100"/>
      <c r="ES305" s="100"/>
      <c r="ET305" s="100"/>
      <c r="EU305" s="100"/>
      <c r="EV305" s="100"/>
      <c r="EW305" s="100"/>
      <c r="EX305" s="100"/>
      <c r="EY305" s="100"/>
      <c r="EZ305" s="100"/>
      <c r="FA305" s="100"/>
      <c r="FB305" s="100"/>
      <c r="FC305" s="100"/>
      <c r="FD305" s="100"/>
      <c r="FE305" s="100"/>
      <c r="FF305" s="100"/>
      <c r="FG305" s="100"/>
      <c r="FH305" s="100"/>
      <c r="FI305" s="100"/>
      <c r="FJ305" s="100"/>
      <c r="FK305" s="100"/>
      <c r="FL305" s="100"/>
      <c r="FM305" s="100"/>
      <c r="FN305" s="100"/>
      <c r="FO305" s="100"/>
      <c r="FP305" s="100"/>
      <c r="FQ305" s="100"/>
      <c r="FR305" s="100"/>
      <c r="FS305" s="100"/>
      <c r="FT305" s="100"/>
      <c r="FU305" s="100"/>
      <c r="FV305" s="100"/>
      <c r="FW305" s="100"/>
      <c r="FX305" s="100"/>
      <c r="FY305" s="100"/>
      <c r="FZ305" s="100"/>
    </row>
    <row r="306" spans="1:182" s="215" customFormat="1" x14ac:dyDescent="0.2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  <c r="BA306" s="100"/>
      <c r="BB306" s="100"/>
      <c r="BC306" s="100"/>
      <c r="BD306" s="100"/>
      <c r="BE306" s="100"/>
      <c r="BF306" s="100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100"/>
      <c r="BS306" s="100"/>
      <c r="BT306" s="100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  <c r="EN306" s="100"/>
      <c r="EO306" s="100"/>
      <c r="EP306" s="100"/>
      <c r="EQ306" s="100"/>
      <c r="ER306" s="100"/>
      <c r="ES306" s="100"/>
      <c r="ET306" s="100"/>
      <c r="EU306" s="100"/>
      <c r="EV306" s="100"/>
      <c r="EW306" s="100"/>
      <c r="EX306" s="100"/>
      <c r="EY306" s="100"/>
      <c r="EZ306" s="100"/>
      <c r="FA306" s="100"/>
      <c r="FB306" s="100"/>
      <c r="FC306" s="100"/>
      <c r="FD306" s="100"/>
      <c r="FE306" s="100"/>
      <c r="FF306" s="100"/>
      <c r="FG306" s="100"/>
      <c r="FH306" s="100"/>
      <c r="FI306" s="100"/>
      <c r="FJ306" s="100"/>
      <c r="FK306" s="100"/>
      <c r="FL306" s="100"/>
      <c r="FM306" s="100"/>
      <c r="FN306" s="100"/>
      <c r="FO306" s="100"/>
      <c r="FP306" s="100"/>
      <c r="FQ306" s="100"/>
      <c r="FR306" s="100"/>
      <c r="FS306" s="100"/>
      <c r="FT306" s="100"/>
      <c r="FU306" s="100"/>
      <c r="FV306" s="100"/>
      <c r="FW306" s="100"/>
      <c r="FX306" s="100"/>
      <c r="FY306" s="100"/>
      <c r="FZ306" s="100"/>
    </row>
    <row r="307" spans="1:182" s="215" customFormat="1" x14ac:dyDescent="0.2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  <c r="AZ307" s="100"/>
      <c r="BA307" s="100"/>
      <c r="BB307" s="100"/>
      <c r="BC307" s="100"/>
      <c r="BD307" s="100"/>
      <c r="BE307" s="100"/>
      <c r="BF307" s="100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100"/>
      <c r="BS307" s="100"/>
      <c r="BT307" s="100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  <c r="EN307" s="100"/>
      <c r="EO307" s="100"/>
      <c r="EP307" s="100"/>
      <c r="EQ307" s="100"/>
      <c r="ER307" s="100"/>
      <c r="ES307" s="100"/>
      <c r="ET307" s="100"/>
      <c r="EU307" s="100"/>
      <c r="EV307" s="100"/>
      <c r="EW307" s="100"/>
      <c r="EX307" s="100"/>
      <c r="EY307" s="100"/>
      <c r="EZ307" s="100"/>
      <c r="FA307" s="100"/>
      <c r="FB307" s="100"/>
      <c r="FC307" s="100"/>
      <c r="FD307" s="100"/>
      <c r="FE307" s="100"/>
      <c r="FF307" s="100"/>
      <c r="FG307" s="100"/>
      <c r="FH307" s="100"/>
      <c r="FI307" s="100"/>
      <c r="FJ307" s="100"/>
      <c r="FK307" s="100"/>
      <c r="FL307" s="100"/>
      <c r="FM307" s="100"/>
      <c r="FN307" s="100"/>
      <c r="FO307" s="100"/>
      <c r="FP307" s="100"/>
      <c r="FQ307" s="100"/>
      <c r="FR307" s="100"/>
      <c r="FS307" s="100"/>
      <c r="FT307" s="100"/>
      <c r="FU307" s="100"/>
      <c r="FV307" s="100"/>
      <c r="FW307" s="100"/>
      <c r="FX307" s="100"/>
      <c r="FY307" s="100"/>
      <c r="FZ307" s="100"/>
    </row>
    <row r="308" spans="1:182" s="215" customFormat="1" x14ac:dyDescent="0.2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  <c r="AZ308" s="100"/>
      <c r="BA308" s="100"/>
      <c r="BB308" s="100"/>
      <c r="BC308" s="100"/>
      <c r="BD308" s="100"/>
      <c r="BE308" s="100"/>
      <c r="BF308" s="100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100"/>
      <c r="BS308" s="100"/>
      <c r="BT308" s="100"/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  <c r="EN308" s="100"/>
      <c r="EO308" s="100"/>
      <c r="EP308" s="100"/>
      <c r="EQ308" s="100"/>
      <c r="ER308" s="100"/>
      <c r="ES308" s="100"/>
      <c r="ET308" s="100"/>
      <c r="EU308" s="100"/>
      <c r="EV308" s="100"/>
      <c r="EW308" s="100"/>
      <c r="EX308" s="100"/>
      <c r="EY308" s="100"/>
      <c r="EZ308" s="100"/>
      <c r="FA308" s="100"/>
      <c r="FB308" s="100"/>
      <c r="FC308" s="100"/>
      <c r="FD308" s="100"/>
      <c r="FE308" s="100"/>
      <c r="FF308" s="100"/>
      <c r="FG308" s="100"/>
      <c r="FH308" s="100"/>
      <c r="FI308" s="100"/>
      <c r="FJ308" s="100"/>
      <c r="FK308" s="100"/>
      <c r="FL308" s="100"/>
      <c r="FM308" s="100"/>
      <c r="FN308" s="100"/>
      <c r="FO308" s="100"/>
      <c r="FP308" s="100"/>
      <c r="FQ308" s="100"/>
      <c r="FR308" s="100"/>
      <c r="FS308" s="100"/>
      <c r="FT308" s="100"/>
      <c r="FU308" s="100"/>
      <c r="FV308" s="100"/>
      <c r="FW308" s="100"/>
      <c r="FX308" s="100"/>
      <c r="FY308" s="100"/>
      <c r="FZ308" s="100"/>
    </row>
    <row r="309" spans="1:182" s="215" customFormat="1" x14ac:dyDescent="0.2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100"/>
      <c r="AZ309" s="100"/>
      <c r="BA309" s="100"/>
      <c r="BB309" s="100"/>
      <c r="BC309" s="100"/>
      <c r="BD309" s="100"/>
      <c r="BE309" s="100"/>
      <c r="BF309" s="100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100"/>
      <c r="BS309" s="100"/>
      <c r="BT309" s="100"/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  <c r="EN309" s="100"/>
      <c r="EO309" s="100"/>
      <c r="EP309" s="100"/>
      <c r="EQ309" s="100"/>
      <c r="ER309" s="100"/>
      <c r="ES309" s="100"/>
      <c r="ET309" s="100"/>
      <c r="EU309" s="100"/>
      <c r="EV309" s="100"/>
      <c r="EW309" s="100"/>
      <c r="EX309" s="100"/>
      <c r="EY309" s="100"/>
      <c r="EZ309" s="100"/>
      <c r="FA309" s="100"/>
      <c r="FB309" s="100"/>
      <c r="FC309" s="100"/>
      <c r="FD309" s="100"/>
      <c r="FE309" s="100"/>
      <c r="FF309" s="100"/>
      <c r="FG309" s="100"/>
      <c r="FH309" s="100"/>
      <c r="FI309" s="100"/>
      <c r="FJ309" s="100"/>
      <c r="FK309" s="100"/>
      <c r="FL309" s="100"/>
      <c r="FM309" s="100"/>
      <c r="FN309" s="100"/>
      <c r="FO309" s="100"/>
      <c r="FP309" s="100"/>
      <c r="FQ309" s="100"/>
      <c r="FR309" s="100"/>
      <c r="FS309" s="100"/>
      <c r="FT309" s="100"/>
      <c r="FU309" s="100"/>
      <c r="FV309" s="100"/>
      <c r="FW309" s="100"/>
      <c r="FX309" s="100"/>
      <c r="FY309" s="100"/>
      <c r="FZ309" s="100"/>
    </row>
    <row r="310" spans="1:182" s="215" customFormat="1" x14ac:dyDescent="0.2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  <c r="BA310" s="100"/>
      <c r="BB310" s="100"/>
      <c r="BC310" s="100"/>
      <c r="BD310" s="100"/>
      <c r="BE310" s="100"/>
      <c r="BF310" s="100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100"/>
      <c r="BS310" s="100"/>
      <c r="BT310" s="100"/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  <c r="EN310" s="100"/>
      <c r="EO310" s="100"/>
      <c r="EP310" s="100"/>
      <c r="EQ310" s="100"/>
      <c r="ER310" s="100"/>
      <c r="ES310" s="100"/>
      <c r="ET310" s="100"/>
      <c r="EU310" s="100"/>
      <c r="EV310" s="100"/>
      <c r="EW310" s="100"/>
      <c r="EX310" s="100"/>
      <c r="EY310" s="100"/>
      <c r="EZ310" s="100"/>
      <c r="FA310" s="100"/>
      <c r="FB310" s="100"/>
      <c r="FC310" s="100"/>
      <c r="FD310" s="100"/>
      <c r="FE310" s="100"/>
      <c r="FF310" s="100"/>
      <c r="FG310" s="100"/>
      <c r="FH310" s="100"/>
      <c r="FI310" s="100"/>
      <c r="FJ310" s="100"/>
      <c r="FK310" s="100"/>
      <c r="FL310" s="100"/>
      <c r="FM310" s="100"/>
      <c r="FN310" s="100"/>
      <c r="FO310" s="100"/>
      <c r="FP310" s="100"/>
      <c r="FQ310" s="100"/>
      <c r="FR310" s="100"/>
      <c r="FS310" s="100"/>
      <c r="FT310" s="100"/>
      <c r="FU310" s="100"/>
      <c r="FV310" s="100"/>
      <c r="FW310" s="100"/>
      <c r="FX310" s="100"/>
      <c r="FY310" s="100"/>
      <c r="FZ310" s="100"/>
    </row>
    <row r="311" spans="1:182" s="215" customFormat="1" x14ac:dyDescent="0.2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0"/>
      <c r="BC311" s="100"/>
      <c r="BD311" s="100"/>
      <c r="BE311" s="100"/>
      <c r="BF311" s="100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100"/>
      <c r="BS311" s="100"/>
      <c r="BT311" s="100"/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  <c r="EN311" s="100"/>
      <c r="EO311" s="100"/>
      <c r="EP311" s="100"/>
      <c r="EQ311" s="100"/>
      <c r="ER311" s="100"/>
      <c r="ES311" s="100"/>
      <c r="ET311" s="100"/>
      <c r="EU311" s="100"/>
      <c r="EV311" s="100"/>
      <c r="EW311" s="100"/>
      <c r="EX311" s="100"/>
      <c r="EY311" s="100"/>
      <c r="EZ311" s="100"/>
      <c r="FA311" s="100"/>
      <c r="FB311" s="100"/>
      <c r="FC311" s="100"/>
      <c r="FD311" s="100"/>
      <c r="FE311" s="100"/>
      <c r="FF311" s="100"/>
      <c r="FG311" s="100"/>
      <c r="FH311" s="100"/>
      <c r="FI311" s="100"/>
      <c r="FJ311" s="100"/>
      <c r="FK311" s="100"/>
      <c r="FL311" s="100"/>
      <c r="FM311" s="100"/>
      <c r="FN311" s="100"/>
      <c r="FO311" s="100"/>
      <c r="FP311" s="100"/>
      <c r="FQ311" s="100"/>
      <c r="FR311" s="100"/>
      <c r="FS311" s="100"/>
      <c r="FT311" s="100"/>
      <c r="FU311" s="100"/>
      <c r="FV311" s="100"/>
      <c r="FW311" s="100"/>
      <c r="FX311" s="100"/>
      <c r="FY311" s="100"/>
      <c r="FZ311" s="100"/>
    </row>
    <row r="312" spans="1:182" s="215" customFormat="1" x14ac:dyDescent="0.2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100"/>
      <c r="AZ312" s="100"/>
      <c r="BA312" s="100"/>
      <c r="BB312" s="100"/>
      <c r="BC312" s="100"/>
      <c r="BD312" s="100"/>
      <c r="BE312" s="100"/>
      <c r="BF312" s="100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100"/>
      <c r="BS312" s="100"/>
      <c r="BT312" s="100"/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  <c r="EN312" s="100"/>
      <c r="EO312" s="100"/>
      <c r="EP312" s="100"/>
      <c r="EQ312" s="100"/>
      <c r="ER312" s="100"/>
      <c r="ES312" s="100"/>
      <c r="ET312" s="100"/>
      <c r="EU312" s="100"/>
      <c r="EV312" s="100"/>
      <c r="EW312" s="100"/>
      <c r="EX312" s="100"/>
      <c r="EY312" s="100"/>
      <c r="EZ312" s="100"/>
      <c r="FA312" s="100"/>
      <c r="FB312" s="100"/>
      <c r="FC312" s="100"/>
      <c r="FD312" s="100"/>
      <c r="FE312" s="100"/>
      <c r="FF312" s="100"/>
      <c r="FG312" s="100"/>
      <c r="FH312" s="100"/>
      <c r="FI312" s="100"/>
      <c r="FJ312" s="100"/>
      <c r="FK312" s="100"/>
      <c r="FL312" s="100"/>
      <c r="FM312" s="100"/>
      <c r="FN312" s="100"/>
      <c r="FO312" s="100"/>
      <c r="FP312" s="100"/>
      <c r="FQ312" s="100"/>
      <c r="FR312" s="100"/>
      <c r="FS312" s="100"/>
      <c r="FT312" s="100"/>
      <c r="FU312" s="100"/>
      <c r="FV312" s="100"/>
      <c r="FW312" s="100"/>
      <c r="FX312" s="100"/>
      <c r="FY312" s="100"/>
      <c r="FZ312" s="100"/>
    </row>
    <row r="313" spans="1:182" s="215" customFormat="1" x14ac:dyDescent="0.2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  <c r="BA313" s="100"/>
      <c r="BB313" s="100"/>
      <c r="BC313" s="100"/>
      <c r="BD313" s="100"/>
      <c r="BE313" s="100"/>
      <c r="BF313" s="100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100"/>
      <c r="BS313" s="100"/>
      <c r="BT313" s="100"/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  <c r="EN313" s="100"/>
      <c r="EO313" s="100"/>
      <c r="EP313" s="100"/>
      <c r="EQ313" s="100"/>
      <c r="ER313" s="100"/>
      <c r="ES313" s="100"/>
      <c r="ET313" s="100"/>
      <c r="EU313" s="100"/>
      <c r="EV313" s="100"/>
      <c r="EW313" s="100"/>
      <c r="EX313" s="100"/>
      <c r="EY313" s="100"/>
      <c r="EZ313" s="100"/>
      <c r="FA313" s="100"/>
      <c r="FB313" s="100"/>
      <c r="FC313" s="100"/>
      <c r="FD313" s="100"/>
      <c r="FE313" s="100"/>
      <c r="FF313" s="100"/>
      <c r="FG313" s="100"/>
      <c r="FH313" s="100"/>
      <c r="FI313" s="100"/>
      <c r="FJ313" s="100"/>
      <c r="FK313" s="100"/>
      <c r="FL313" s="100"/>
      <c r="FM313" s="100"/>
      <c r="FN313" s="100"/>
      <c r="FO313" s="100"/>
      <c r="FP313" s="100"/>
      <c r="FQ313" s="100"/>
      <c r="FR313" s="100"/>
      <c r="FS313" s="100"/>
      <c r="FT313" s="100"/>
      <c r="FU313" s="100"/>
      <c r="FV313" s="100"/>
      <c r="FW313" s="100"/>
      <c r="FX313" s="100"/>
      <c r="FY313" s="100"/>
      <c r="FZ313" s="100"/>
    </row>
    <row r="314" spans="1:182" s="215" customFormat="1" x14ac:dyDescent="0.2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  <c r="BB314" s="100"/>
      <c r="BC314" s="100"/>
      <c r="BD314" s="100"/>
      <c r="BE314" s="100"/>
      <c r="BF314" s="100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100"/>
      <c r="BS314" s="100"/>
      <c r="BT314" s="100"/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  <c r="EN314" s="100"/>
      <c r="EO314" s="100"/>
      <c r="EP314" s="100"/>
      <c r="EQ314" s="100"/>
      <c r="ER314" s="100"/>
      <c r="ES314" s="100"/>
      <c r="ET314" s="100"/>
      <c r="EU314" s="100"/>
      <c r="EV314" s="100"/>
      <c r="EW314" s="100"/>
      <c r="EX314" s="100"/>
      <c r="EY314" s="100"/>
      <c r="EZ314" s="100"/>
      <c r="FA314" s="100"/>
      <c r="FB314" s="100"/>
      <c r="FC314" s="100"/>
      <c r="FD314" s="100"/>
      <c r="FE314" s="100"/>
      <c r="FF314" s="100"/>
      <c r="FG314" s="100"/>
      <c r="FH314" s="100"/>
      <c r="FI314" s="100"/>
      <c r="FJ314" s="100"/>
      <c r="FK314" s="100"/>
      <c r="FL314" s="100"/>
      <c r="FM314" s="100"/>
      <c r="FN314" s="100"/>
      <c r="FO314" s="100"/>
      <c r="FP314" s="100"/>
      <c r="FQ314" s="100"/>
      <c r="FR314" s="100"/>
      <c r="FS314" s="100"/>
      <c r="FT314" s="100"/>
      <c r="FU314" s="100"/>
      <c r="FV314" s="100"/>
      <c r="FW314" s="100"/>
      <c r="FX314" s="100"/>
      <c r="FY314" s="100"/>
      <c r="FZ314" s="100"/>
    </row>
    <row r="315" spans="1:182" s="215" customFormat="1" x14ac:dyDescent="0.2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  <c r="BA315" s="100"/>
      <c r="BB315" s="100"/>
      <c r="BC315" s="100"/>
      <c r="BD315" s="100"/>
      <c r="BE315" s="100"/>
      <c r="BF315" s="100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100"/>
      <c r="BS315" s="100"/>
      <c r="BT315" s="100"/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  <c r="EN315" s="100"/>
      <c r="EO315" s="100"/>
      <c r="EP315" s="100"/>
      <c r="EQ315" s="100"/>
      <c r="ER315" s="100"/>
      <c r="ES315" s="100"/>
      <c r="ET315" s="100"/>
      <c r="EU315" s="100"/>
      <c r="EV315" s="100"/>
      <c r="EW315" s="100"/>
      <c r="EX315" s="100"/>
      <c r="EY315" s="100"/>
      <c r="EZ315" s="100"/>
      <c r="FA315" s="100"/>
      <c r="FB315" s="100"/>
      <c r="FC315" s="100"/>
      <c r="FD315" s="100"/>
      <c r="FE315" s="100"/>
      <c r="FF315" s="100"/>
      <c r="FG315" s="100"/>
      <c r="FH315" s="100"/>
      <c r="FI315" s="100"/>
      <c r="FJ315" s="100"/>
      <c r="FK315" s="100"/>
      <c r="FL315" s="100"/>
      <c r="FM315" s="100"/>
      <c r="FN315" s="100"/>
      <c r="FO315" s="100"/>
      <c r="FP315" s="100"/>
      <c r="FQ315" s="100"/>
      <c r="FR315" s="100"/>
      <c r="FS315" s="100"/>
      <c r="FT315" s="100"/>
      <c r="FU315" s="100"/>
      <c r="FV315" s="100"/>
      <c r="FW315" s="100"/>
      <c r="FX315" s="100"/>
      <c r="FY315" s="100"/>
      <c r="FZ315" s="100"/>
    </row>
    <row r="316" spans="1:182" s="215" customFormat="1" x14ac:dyDescent="0.2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  <c r="AZ316" s="100"/>
      <c r="BA316" s="100"/>
      <c r="BB316" s="100"/>
      <c r="BC316" s="100"/>
      <c r="BD316" s="100"/>
      <c r="BE316" s="100"/>
      <c r="BF316" s="100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100"/>
      <c r="BS316" s="100"/>
      <c r="BT316" s="100"/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  <c r="EN316" s="100"/>
      <c r="EO316" s="100"/>
      <c r="EP316" s="100"/>
      <c r="EQ316" s="100"/>
      <c r="ER316" s="100"/>
      <c r="ES316" s="100"/>
      <c r="ET316" s="100"/>
      <c r="EU316" s="100"/>
      <c r="EV316" s="100"/>
      <c r="EW316" s="100"/>
      <c r="EX316" s="100"/>
      <c r="EY316" s="100"/>
      <c r="EZ316" s="100"/>
      <c r="FA316" s="100"/>
      <c r="FB316" s="100"/>
      <c r="FC316" s="100"/>
      <c r="FD316" s="100"/>
      <c r="FE316" s="100"/>
      <c r="FF316" s="100"/>
      <c r="FG316" s="100"/>
      <c r="FH316" s="100"/>
      <c r="FI316" s="100"/>
      <c r="FJ316" s="100"/>
      <c r="FK316" s="100"/>
      <c r="FL316" s="100"/>
      <c r="FM316" s="100"/>
      <c r="FN316" s="100"/>
      <c r="FO316" s="100"/>
      <c r="FP316" s="100"/>
      <c r="FQ316" s="100"/>
      <c r="FR316" s="100"/>
      <c r="FS316" s="100"/>
      <c r="FT316" s="100"/>
      <c r="FU316" s="100"/>
      <c r="FV316" s="100"/>
      <c r="FW316" s="100"/>
      <c r="FX316" s="100"/>
      <c r="FY316" s="100"/>
      <c r="FZ316" s="100"/>
    </row>
    <row r="317" spans="1:182" s="215" customFormat="1" x14ac:dyDescent="0.2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100"/>
      <c r="AZ317" s="100"/>
      <c r="BA317" s="100"/>
      <c r="BB317" s="100"/>
      <c r="BC317" s="100"/>
      <c r="BD317" s="100"/>
      <c r="BE317" s="100"/>
      <c r="BF317" s="100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100"/>
      <c r="BS317" s="100"/>
      <c r="BT317" s="100"/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  <c r="EN317" s="100"/>
      <c r="EO317" s="100"/>
      <c r="EP317" s="100"/>
      <c r="EQ317" s="100"/>
      <c r="ER317" s="100"/>
      <c r="ES317" s="100"/>
      <c r="ET317" s="100"/>
      <c r="EU317" s="100"/>
      <c r="EV317" s="100"/>
      <c r="EW317" s="100"/>
      <c r="EX317" s="100"/>
      <c r="EY317" s="100"/>
      <c r="EZ317" s="100"/>
      <c r="FA317" s="100"/>
      <c r="FB317" s="100"/>
      <c r="FC317" s="100"/>
      <c r="FD317" s="100"/>
      <c r="FE317" s="100"/>
      <c r="FF317" s="100"/>
      <c r="FG317" s="100"/>
      <c r="FH317" s="100"/>
      <c r="FI317" s="100"/>
      <c r="FJ317" s="100"/>
      <c r="FK317" s="100"/>
      <c r="FL317" s="100"/>
      <c r="FM317" s="100"/>
      <c r="FN317" s="100"/>
      <c r="FO317" s="100"/>
      <c r="FP317" s="100"/>
      <c r="FQ317" s="100"/>
      <c r="FR317" s="100"/>
      <c r="FS317" s="100"/>
      <c r="FT317" s="100"/>
      <c r="FU317" s="100"/>
      <c r="FV317" s="100"/>
      <c r="FW317" s="100"/>
      <c r="FX317" s="100"/>
      <c r="FY317" s="100"/>
      <c r="FZ317" s="100"/>
    </row>
    <row r="318" spans="1:182" s="215" customFormat="1" x14ac:dyDescent="0.2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100"/>
      <c r="BS318" s="100"/>
      <c r="BT318" s="100"/>
      <c r="BU318" s="100"/>
      <c r="BV318" s="100"/>
      <c r="BW318" s="100"/>
      <c r="BX318" s="100"/>
      <c r="BY318" s="100"/>
      <c r="BZ318" s="100"/>
      <c r="CA318" s="100"/>
      <c r="CB318" s="100"/>
      <c r="CC318" s="100"/>
      <c r="CD318" s="100"/>
      <c r="CE318" s="100"/>
      <c r="CF318" s="100"/>
      <c r="CG318" s="100"/>
      <c r="CH318" s="100"/>
      <c r="CI318" s="100"/>
      <c r="CJ318" s="100"/>
      <c r="CK318" s="100"/>
      <c r="CL318" s="100"/>
      <c r="CM318" s="100"/>
      <c r="CN318" s="100"/>
      <c r="CO318" s="100"/>
      <c r="CP318" s="100"/>
      <c r="CQ318" s="100"/>
      <c r="CR318" s="100"/>
      <c r="CS318" s="100"/>
      <c r="CT318" s="100"/>
      <c r="CU318" s="100"/>
      <c r="CV318" s="100"/>
      <c r="CW318" s="100"/>
      <c r="CX318" s="100"/>
      <c r="CY318" s="100"/>
      <c r="CZ318" s="100"/>
      <c r="DA318" s="100"/>
      <c r="DB318" s="100"/>
      <c r="DC318" s="100"/>
      <c r="DD318" s="100"/>
      <c r="DE318" s="100"/>
      <c r="DF318" s="100"/>
      <c r="DG318" s="100"/>
      <c r="DH318" s="100"/>
      <c r="DI318" s="100"/>
      <c r="DJ318" s="100"/>
      <c r="DK318" s="100"/>
      <c r="DL318" s="100"/>
      <c r="DM318" s="100"/>
      <c r="DN318" s="100"/>
      <c r="DO318" s="100"/>
      <c r="DP318" s="100"/>
      <c r="DQ318" s="100"/>
      <c r="DR318" s="100"/>
      <c r="DS318" s="100"/>
      <c r="DT318" s="100"/>
      <c r="DU318" s="100"/>
      <c r="DV318" s="100"/>
      <c r="DW318" s="100"/>
      <c r="DX318" s="100"/>
      <c r="DY318" s="100"/>
      <c r="DZ318" s="100"/>
      <c r="EA318" s="100"/>
      <c r="EB318" s="100"/>
      <c r="EC318" s="100"/>
      <c r="ED318" s="100"/>
      <c r="EE318" s="100"/>
      <c r="EF318" s="100"/>
      <c r="EG318" s="100"/>
      <c r="EH318" s="100"/>
      <c r="EI318" s="100"/>
      <c r="EJ318" s="100"/>
      <c r="EK318" s="100"/>
      <c r="EL318" s="100"/>
      <c r="EM318" s="100"/>
      <c r="EN318" s="100"/>
      <c r="EO318" s="100"/>
      <c r="EP318" s="100"/>
      <c r="EQ318" s="100"/>
      <c r="ER318" s="100"/>
      <c r="ES318" s="100"/>
      <c r="ET318" s="100"/>
      <c r="EU318" s="100"/>
      <c r="EV318" s="100"/>
      <c r="EW318" s="100"/>
      <c r="EX318" s="100"/>
      <c r="EY318" s="100"/>
      <c r="EZ318" s="100"/>
      <c r="FA318" s="100"/>
      <c r="FB318" s="100"/>
      <c r="FC318" s="100"/>
      <c r="FD318" s="100"/>
      <c r="FE318" s="100"/>
      <c r="FF318" s="100"/>
      <c r="FG318" s="100"/>
      <c r="FH318" s="100"/>
      <c r="FI318" s="100"/>
      <c r="FJ318" s="100"/>
      <c r="FK318" s="100"/>
      <c r="FL318" s="100"/>
      <c r="FM318" s="100"/>
      <c r="FN318" s="100"/>
      <c r="FO318" s="100"/>
      <c r="FP318" s="100"/>
      <c r="FQ318" s="100"/>
      <c r="FR318" s="100"/>
      <c r="FS318" s="100"/>
      <c r="FT318" s="100"/>
      <c r="FU318" s="100"/>
      <c r="FV318" s="100"/>
      <c r="FW318" s="100"/>
      <c r="FX318" s="100"/>
      <c r="FY318" s="100"/>
      <c r="FZ318" s="100"/>
    </row>
    <row r="319" spans="1:182" s="215" customFormat="1" x14ac:dyDescent="0.2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100"/>
      <c r="AZ319" s="100"/>
      <c r="BA319" s="100"/>
      <c r="BB319" s="100"/>
      <c r="BC319" s="100"/>
      <c r="BD319" s="100"/>
      <c r="BE319" s="100"/>
      <c r="BF319" s="100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100"/>
      <c r="BS319" s="100"/>
      <c r="BT319" s="100"/>
      <c r="BU319" s="100"/>
      <c r="BV319" s="100"/>
      <c r="BW319" s="100"/>
      <c r="BX319" s="100"/>
      <c r="BY319" s="100"/>
      <c r="BZ319" s="100"/>
      <c r="CA319" s="100"/>
      <c r="CB319" s="100"/>
      <c r="CC319" s="100"/>
      <c r="CD319" s="100"/>
      <c r="CE319" s="100"/>
      <c r="CF319" s="100"/>
      <c r="CG319" s="100"/>
      <c r="CH319" s="100"/>
      <c r="CI319" s="100"/>
      <c r="CJ319" s="100"/>
      <c r="CK319" s="100"/>
      <c r="CL319" s="100"/>
      <c r="CM319" s="100"/>
      <c r="CN319" s="100"/>
      <c r="CO319" s="100"/>
      <c r="CP319" s="100"/>
      <c r="CQ319" s="100"/>
      <c r="CR319" s="100"/>
      <c r="CS319" s="100"/>
      <c r="CT319" s="100"/>
      <c r="CU319" s="100"/>
      <c r="CV319" s="100"/>
      <c r="CW319" s="100"/>
      <c r="CX319" s="100"/>
      <c r="CY319" s="100"/>
      <c r="CZ319" s="100"/>
      <c r="DA319" s="100"/>
      <c r="DB319" s="100"/>
      <c r="DC319" s="100"/>
      <c r="DD319" s="100"/>
      <c r="DE319" s="100"/>
      <c r="DF319" s="100"/>
      <c r="DG319" s="100"/>
      <c r="DH319" s="100"/>
      <c r="DI319" s="100"/>
      <c r="DJ319" s="100"/>
      <c r="DK319" s="100"/>
      <c r="DL319" s="100"/>
      <c r="DM319" s="100"/>
      <c r="DN319" s="100"/>
      <c r="DO319" s="100"/>
      <c r="DP319" s="100"/>
      <c r="DQ319" s="100"/>
      <c r="DR319" s="100"/>
      <c r="DS319" s="100"/>
      <c r="DT319" s="100"/>
      <c r="DU319" s="100"/>
      <c r="DV319" s="100"/>
      <c r="DW319" s="100"/>
      <c r="DX319" s="100"/>
      <c r="DY319" s="100"/>
      <c r="DZ319" s="100"/>
      <c r="EA319" s="100"/>
      <c r="EB319" s="100"/>
      <c r="EC319" s="100"/>
      <c r="ED319" s="100"/>
      <c r="EE319" s="100"/>
      <c r="EF319" s="100"/>
      <c r="EG319" s="100"/>
      <c r="EH319" s="100"/>
      <c r="EI319" s="100"/>
      <c r="EJ319" s="100"/>
      <c r="EK319" s="100"/>
      <c r="EL319" s="100"/>
      <c r="EM319" s="100"/>
      <c r="EN319" s="100"/>
      <c r="EO319" s="100"/>
      <c r="EP319" s="100"/>
      <c r="EQ319" s="100"/>
      <c r="ER319" s="100"/>
      <c r="ES319" s="100"/>
      <c r="ET319" s="100"/>
      <c r="EU319" s="100"/>
      <c r="EV319" s="100"/>
      <c r="EW319" s="100"/>
      <c r="EX319" s="100"/>
      <c r="EY319" s="100"/>
      <c r="EZ319" s="100"/>
      <c r="FA319" s="100"/>
      <c r="FB319" s="100"/>
      <c r="FC319" s="100"/>
      <c r="FD319" s="100"/>
      <c r="FE319" s="100"/>
      <c r="FF319" s="100"/>
      <c r="FG319" s="100"/>
      <c r="FH319" s="100"/>
      <c r="FI319" s="100"/>
      <c r="FJ319" s="100"/>
      <c r="FK319" s="100"/>
      <c r="FL319" s="100"/>
      <c r="FM319" s="100"/>
      <c r="FN319" s="100"/>
      <c r="FO319" s="100"/>
      <c r="FP319" s="100"/>
      <c r="FQ319" s="100"/>
      <c r="FR319" s="100"/>
      <c r="FS319" s="100"/>
      <c r="FT319" s="100"/>
      <c r="FU319" s="100"/>
      <c r="FV319" s="100"/>
      <c r="FW319" s="100"/>
      <c r="FX319" s="100"/>
      <c r="FY319" s="100"/>
      <c r="FZ319" s="100"/>
    </row>
    <row r="320" spans="1:182" s="215" customFormat="1" x14ac:dyDescent="0.2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  <c r="AZ320" s="100"/>
      <c r="BA320" s="100"/>
      <c r="BB320" s="100"/>
      <c r="BC320" s="100"/>
      <c r="BD320" s="100"/>
      <c r="BE320" s="100"/>
      <c r="BF320" s="100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100"/>
      <c r="BS320" s="100"/>
      <c r="BT320" s="100"/>
      <c r="BU320" s="100"/>
      <c r="BV320" s="100"/>
      <c r="BW320" s="100"/>
      <c r="BX320" s="100"/>
      <c r="BY320" s="100"/>
      <c r="BZ320" s="100"/>
      <c r="CA320" s="100"/>
      <c r="CB320" s="100"/>
      <c r="CC320" s="100"/>
      <c r="CD320" s="100"/>
      <c r="CE320" s="100"/>
      <c r="CF320" s="100"/>
      <c r="CG320" s="100"/>
      <c r="CH320" s="100"/>
      <c r="CI320" s="100"/>
      <c r="CJ320" s="100"/>
      <c r="CK320" s="100"/>
      <c r="CL320" s="100"/>
      <c r="CM320" s="100"/>
      <c r="CN320" s="100"/>
      <c r="CO320" s="100"/>
      <c r="CP320" s="100"/>
      <c r="CQ320" s="100"/>
      <c r="CR320" s="100"/>
      <c r="CS320" s="100"/>
      <c r="CT320" s="100"/>
      <c r="CU320" s="100"/>
      <c r="CV320" s="100"/>
      <c r="CW320" s="100"/>
      <c r="CX320" s="100"/>
      <c r="CY320" s="100"/>
      <c r="CZ320" s="100"/>
      <c r="DA320" s="100"/>
      <c r="DB320" s="100"/>
      <c r="DC320" s="100"/>
      <c r="DD320" s="100"/>
      <c r="DE320" s="100"/>
      <c r="DF320" s="100"/>
      <c r="DG320" s="100"/>
      <c r="DH320" s="100"/>
      <c r="DI320" s="100"/>
      <c r="DJ320" s="100"/>
      <c r="DK320" s="100"/>
      <c r="DL320" s="100"/>
      <c r="DM320" s="100"/>
      <c r="DN320" s="100"/>
      <c r="DO320" s="100"/>
      <c r="DP320" s="100"/>
      <c r="DQ320" s="100"/>
      <c r="DR320" s="100"/>
      <c r="DS320" s="100"/>
      <c r="DT320" s="100"/>
      <c r="DU320" s="100"/>
      <c r="DV320" s="100"/>
      <c r="DW320" s="100"/>
      <c r="DX320" s="100"/>
      <c r="DY320" s="100"/>
      <c r="DZ320" s="100"/>
      <c r="EA320" s="100"/>
      <c r="EB320" s="100"/>
      <c r="EC320" s="100"/>
      <c r="ED320" s="100"/>
      <c r="EE320" s="100"/>
      <c r="EF320" s="100"/>
      <c r="EG320" s="100"/>
      <c r="EH320" s="100"/>
      <c r="EI320" s="100"/>
      <c r="EJ320" s="100"/>
      <c r="EK320" s="100"/>
      <c r="EL320" s="100"/>
      <c r="EM320" s="100"/>
      <c r="EN320" s="100"/>
      <c r="EO320" s="100"/>
      <c r="EP320" s="100"/>
      <c r="EQ320" s="100"/>
      <c r="ER320" s="100"/>
      <c r="ES320" s="100"/>
      <c r="ET320" s="100"/>
      <c r="EU320" s="100"/>
      <c r="EV320" s="100"/>
      <c r="EW320" s="100"/>
      <c r="EX320" s="100"/>
      <c r="EY320" s="100"/>
      <c r="EZ320" s="100"/>
      <c r="FA320" s="100"/>
      <c r="FB320" s="100"/>
      <c r="FC320" s="100"/>
      <c r="FD320" s="100"/>
      <c r="FE320" s="100"/>
      <c r="FF320" s="100"/>
      <c r="FG320" s="100"/>
      <c r="FH320" s="100"/>
      <c r="FI320" s="100"/>
      <c r="FJ320" s="100"/>
      <c r="FK320" s="100"/>
      <c r="FL320" s="100"/>
      <c r="FM320" s="100"/>
      <c r="FN320" s="100"/>
      <c r="FO320" s="100"/>
      <c r="FP320" s="100"/>
      <c r="FQ320" s="100"/>
      <c r="FR320" s="100"/>
      <c r="FS320" s="100"/>
      <c r="FT320" s="100"/>
      <c r="FU320" s="100"/>
      <c r="FV320" s="100"/>
      <c r="FW320" s="100"/>
      <c r="FX320" s="100"/>
      <c r="FY320" s="100"/>
      <c r="FZ320" s="100"/>
    </row>
    <row r="321" spans="1:182" s="215" customFormat="1" x14ac:dyDescent="0.2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100"/>
      <c r="AZ321" s="100"/>
      <c r="BA321" s="100"/>
      <c r="BB321" s="100"/>
      <c r="BC321" s="100"/>
      <c r="BD321" s="100"/>
      <c r="BE321" s="100"/>
      <c r="BF321" s="100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100"/>
      <c r="BS321" s="100"/>
      <c r="BT321" s="100"/>
      <c r="BU321" s="100"/>
      <c r="BV321" s="100"/>
      <c r="BW321" s="100"/>
      <c r="BX321" s="100"/>
      <c r="BY321" s="100"/>
      <c r="BZ321" s="100"/>
      <c r="CA321" s="100"/>
      <c r="CB321" s="100"/>
      <c r="CC321" s="100"/>
      <c r="CD321" s="100"/>
      <c r="CE321" s="100"/>
      <c r="CF321" s="100"/>
      <c r="CG321" s="100"/>
      <c r="CH321" s="100"/>
      <c r="CI321" s="100"/>
      <c r="CJ321" s="100"/>
      <c r="CK321" s="100"/>
      <c r="CL321" s="100"/>
      <c r="CM321" s="100"/>
      <c r="CN321" s="100"/>
      <c r="CO321" s="100"/>
      <c r="CP321" s="100"/>
      <c r="CQ321" s="100"/>
      <c r="CR321" s="100"/>
      <c r="CS321" s="100"/>
      <c r="CT321" s="100"/>
      <c r="CU321" s="100"/>
      <c r="CV321" s="100"/>
      <c r="CW321" s="100"/>
      <c r="CX321" s="100"/>
      <c r="CY321" s="100"/>
      <c r="CZ321" s="100"/>
      <c r="DA321" s="100"/>
      <c r="DB321" s="100"/>
      <c r="DC321" s="100"/>
      <c r="DD321" s="100"/>
      <c r="DE321" s="100"/>
      <c r="DF321" s="100"/>
      <c r="DG321" s="100"/>
      <c r="DH321" s="100"/>
      <c r="DI321" s="100"/>
      <c r="DJ321" s="100"/>
      <c r="DK321" s="100"/>
      <c r="DL321" s="100"/>
      <c r="DM321" s="100"/>
      <c r="DN321" s="100"/>
      <c r="DO321" s="100"/>
      <c r="DP321" s="100"/>
      <c r="DQ321" s="100"/>
      <c r="DR321" s="100"/>
      <c r="DS321" s="100"/>
      <c r="DT321" s="100"/>
      <c r="DU321" s="100"/>
      <c r="DV321" s="100"/>
      <c r="DW321" s="100"/>
      <c r="DX321" s="100"/>
      <c r="DY321" s="100"/>
      <c r="DZ321" s="100"/>
      <c r="EA321" s="100"/>
      <c r="EB321" s="100"/>
      <c r="EC321" s="100"/>
      <c r="ED321" s="100"/>
      <c r="EE321" s="100"/>
      <c r="EF321" s="100"/>
      <c r="EG321" s="100"/>
      <c r="EH321" s="100"/>
      <c r="EI321" s="100"/>
      <c r="EJ321" s="100"/>
      <c r="EK321" s="100"/>
      <c r="EL321" s="100"/>
      <c r="EM321" s="100"/>
      <c r="EN321" s="100"/>
      <c r="EO321" s="100"/>
      <c r="EP321" s="100"/>
      <c r="EQ321" s="100"/>
      <c r="ER321" s="100"/>
      <c r="ES321" s="100"/>
      <c r="ET321" s="100"/>
      <c r="EU321" s="100"/>
      <c r="EV321" s="100"/>
      <c r="EW321" s="100"/>
      <c r="EX321" s="100"/>
      <c r="EY321" s="100"/>
      <c r="EZ321" s="100"/>
      <c r="FA321" s="100"/>
      <c r="FB321" s="100"/>
      <c r="FC321" s="100"/>
      <c r="FD321" s="100"/>
      <c r="FE321" s="100"/>
      <c r="FF321" s="100"/>
      <c r="FG321" s="100"/>
      <c r="FH321" s="100"/>
      <c r="FI321" s="100"/>
      <c r="FJ321" s="100"/>
      <c r="FK321" s="100"/>
      <c r="FL321" s="100"/>
      <c r="FM321" s="100"/>
      <c r="FN321" s="100"/>
      <c r="FO321" s="100"/>
      <c r="FP321" s="100"/>
      <c r="FQ321" s="100"/>
      <c r="FR321" s="100"/>
      <c r="FS321" s="100"/>
      <c r="FT321" s="100"/>
      <c r="FU321" s="100"/>
      <c r="FV321" s="100"/>
      <c r="FW321" s="100"/>
      <c r="FX321" s="100"/>
      <c r="FY321" s="100"/>
      <c r="FZ321" s="100"/>
    </row>
    <row r="322" spans="1:182" s="215" customFormat="1" x14ac:dyDescent="0.2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100"/>
      <c r="AY322" s="100"/>
      <c r="AZ322" s="100"/>
      <c r="BA322" s="100"/>
      <c r="BB322" s="100"/>
      <c r="BC322" s="100"/>
      <c r="BD322" s="100"/>
      <c r="BE322" s="100"/>
      <c r="BF322" s="100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100"/>
      <c r="BS322" s="100"/>
      <c r="BT322" s="100"/>
      <c r="BU322" s="100"/>
      <c r="BV322" s="100"/>
      <c r="BW322" s="100"/>
      <c r="BX322" s="100"/>
      <c r="BY322" s="100"/>
      <c r="BZ322" s="100"/>
      <c r="CA322" s="100"/>
      <c r="CB322" s="100"/>
      <c r="CC322" s="100"/>
      <c r="CD322" s="100"/>
      <c r="CE322" s="100"/>
      <c r="CF322" s="100"/>
      <c r="CG322" s="100"/>
      <c r="CH322" s="100"/>
      <c r="CI322" s="100"/>
      <c r="CJ322" s="100"/>
      <c r="CK322" s="100"/>
      <c r="CL322" s="100"/>
      <c r="CM322" s="100"/>
      <c r="CN322" s="100"/>
      <c r="CO322" s="100"/>
      <c r="CP322" s="100"/>
      <c r="CQ322" s="100"/>
      <c r="CR322" s="100"/>
      <c r="CS322" s="100"/>
      <c r="CT322" s="100"/>
      <c r="CU322" s="100"/>
      <c r="CV322" s="100"/>
      <c r="CW322" s="100"/>
      <c r="CX322" s="100"/>
      <c r="CY322" s="100"/>
      <c r="CZ322" s="100"/>
      <c r="DA322" s="100"/>
      <c r="DB322" s="100"/>
      <c r="DC322" s="100"/>
      <c r="DD322" s="100"/>
      <c r="DE322" s="100"/>
      <c r="DF322" s="100"/>
      <c r="DG322" s="100"/>
      <c r="DH322" s="100"/>
      <c r="DI322" s="100"/>
      <c r="DJ322" s="100"/>
      <c r="DK322" s="100"/>
      <c r="DL322" s="100"/>
      <c r="DM322" s="100"/>
      <c r="DN322" s="100"/>
      <c r="DO322" s="100"/>
      <c r="DP322" s="100"/>
      <c r="DQ322" s="100"/>
      <c r="DR322" s="100"/>
      <c r="DS322" s="100"/>
      <c r="DT322" s="100"/>
      <c r="DU322" s="100"/>
      <c r="DV322" s="100"/>
      <c r="DW322" s="100"/>
      <c r="DX322" s="100"/>
      <c r="DY322" s="100"/>
      <c r="DZ322" s="100"/>
      <c r="EA322" s="100"/>
      <c r="EB322" s="100"/>
      <c r="EC322" s="100"/>
      <c r="ED322" s="100"/>
      <c r="EE322" s="100"/>
      <c r="EF322" s="100"/>
      <c r="EG322" s="100"/>
      <c r="EH322" s="100"/>
      <c r="EI322" s="100"/>
      <c r="EJ322" s="100"/>
      <c r="EK322" s="100"/>
      <c r="EL322" s="100"/>
      <c r="EM322" s="100"/>
      <c r="EN322" s="100"/>
      <c r="EO322" s="100"/>
      <c r="EP322" s="100"/>
      <c r="EQ322" s="100"/>
      <c r="ER322" s="100"/>
      <c r="ES322" s="100"/>
      <c r="ET322" s="100"/>
      <c r="EU322" s="100"/>
      <c r="EV322" s="100"/>
      <c r="EW322" s="100"/>
      <c r="EX322" s="100"/>
      <c r="EY322" s="100"/>
      <c r="EZ322" s="100"/>
      <c r="FA322" s="100"/>
      <c r="FB322" s="100"/>
      <c r="FC322" s="100"/>
      <c r="FD322" s="100"/>
      <c r="FE322" s="100"/>
      <c r="FF322" s="100"/>
      <c r="FG322" s="100"/>
      <c r="FH322" s="100"/>
      <c r="FI322" s="100"/>
      <c r="FJ322" s="100"/>
      <c r="FK322" s="100"/>
      <c r="FL322" s="100"/>
      <c r="FM322" s="100"/>
      <c r="FN322" s="100"/>
      <c r="FO322" s="100"/>
      <c r="FP322" s="100"/>
      <c r="FQ322" s="100"/>
      <c r="FR322" s="100"/>
      <c r="FS322" s="100"/>
      <c r="FT322" s="100"/>
      <c r="FU322" s="100"/>
      <c r="FV322" s="100"/>
      <c r="FW322" s="100"/>
      <c r="FX322" s="100"/>
      <c r="FY322" s="100"/>
      <c r="FZ322" s="100"/>
    </row>
    <row r="323" spans="1:182" s="215" customFormat="1" x14ac:dyDescent="0.2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100"/>
      <c r="AZ323" s="100"/>
      <c r="BA323" s="100"/>
      <c r="BB323" s="100"/>
      <c r="BC323" s="100"/>
      <c r="BD323" s="100"/>
      <c r="BE323" s="100"/>
      <c r="BF323" s="100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100"/>
      <c r="BS323" s="100"/>
      <c r="BT323" s="100"/>
      <c r="BU323" s="100"/>
      <c r="BV323" s="100"/>
      <c r="BW323" s="100"/>
      <c r="BX323" s="100"/>
      <c r="BY323" s="100"/>
      <c r="BZ323" s="100"/>
      <c r="CA323" s="100"/>
      <c r="CB323" s="100"/>
      <c r="CC323" s="100"/>
      <c r="CD323" s="100"/>
      <c r="CE323" s="100"/>
      <c r="CF323" s="100"/>
      <c r="CG323" s="100"/>
      <c r="CH323" s="100"/>
      <c r="CI323" s="100"/>
      <c r="CJ323" s="100"/>
      <c r="CK323" s="100"/>
      <c r="CL323" s="100"/>
      <c r="CM323" s="100"/>
      <c r="CN323" s="100"/>
      <c r="CO323" s="100"/>
      <c r="CP323" s="100"/>
      <c r="CQ323" s="100"/>
      <c r="CR323" s="100"/>
      <c r="CS323" s="100"/>
      <c r="CT323" s="100"/>
      <c r="CU323" s="100"/>
      <c r="CV323" s="100"/>
      <c r="CW323" s="100"/>
      <c r="CX323" s="100"/>
      <c r="CY323" s="100"/>
      <c r="CZ323" s="100"/>
      <c r="DA323" s="100"/>
      <c r="DB323" s="100"/>
      <c r="DC323" s="100"/>
      <c r="DD323" s="100"/>
      <c r="DE323" s="100"/>
      <c r="DF323" s="100"/>
      <c r="DG323" s="100"/>
      <c r="DH323" s="100"/>
      <c r="DI323" s="100"/>
      <c r="DJ323" s="100"/>
      <c r="DK323" s="100"/>
      <c r="DL323" s="100"/>
      <c r="DM323" s="100"/>
      <c r="DN323" s="100"/>
      <c r="DO323" s="100"/>
      <c r="DP323" s="100"/>
      <c r="DQ323" s="100"/>
      <c r="DR323" s="100"/>
      <c r="DS323" s="100"/>
      <c r="DT323" s="100"/>
      <c r="DU323" s="100"/>
      <c r="DV323" s="100"/>
      <c r="DW323" s="100"/>
      <c r="DX323" s="100"/>
      <c r="DY323" s="100"/>
      <c r="DZ323" s="100"/>
      <c r="EA323" s="100"/>
      <c r="EB323" s="100"/>
      <c r="EC323" s="100"/>
      <c r="ED323" s="100"/>
      <c r="EE323" s="100"/>
      <c r="EF323" s="100"/>
      <c r="EG323" s="100"/>
      <c r="EH323" s="100"/>
      <c r="EI323" s="100"/>
      <c r="EJ323" s="100"/>
      <c r="EK323" s="100"/>
      <c r="EL323" s="100"/>
      <c r="EM323" s="100"/>
      <c r="EN323" s="100"/>
      <c r="EO323" s="100"/>
      <c r="EP323" s="100"/>
      <c r="EQ323" s="100"/>
      <c r="ER323" s="100"/>
      <c r="ES323" s="100"/>
      <c r="ET323" s="100"/>
      <c r="EU323" s="100"/>
      <c r="EV323" s="100"/>
      <c r="EW323" s="100"/>
      <c r="EX323" s="100"/>
      <c r="EY323" s="100"/>
      <c r="EZ323" s="100"/>
      <c r="FA323" s="100"/>
      <c r="FB323" s="100"/>
      <c r="FC323" s="100"/>
      <c r="FD323" s="100"/>
      <c r="FE323" s="100"/>
      <c r="FF323" s="100"/>
      <c r="FG323" s="100"/>
      <c r="FH323" s="100"/>
      <c r="FI323" s="100"/>
      <c r="FJ323" s="100"/>
      <c r="FK323" s="100"/>
      <c r="FL323" s="100"/>
      <c r="FM323" s="100"/>
      <c r="FN323" s="100"/>
      <c r="FO323" s="100"/>
      <c r="FP323" s="100"/>
      <c r="FQ323" s="100"/>
      <c r="FR323" s="100"/>
      <c r="FS323" s="100"/>
      <c r="FT323" s="100"/>
      <c r="FU323" s="100"/>
      <c r="FV323" s="100"/>
      <c r="FW323" s="100"/>
      <c r="FX323" s="100"/>
      <c r="FY323" s="100"/>
      <c r="FZ323" s="100"/>
    </row>
    <row r="324" spans="1:182" s="215" customFormat="1" x14ac:dyDescent="0.2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100"/>
      <c r="BS324" s="100"/>
      <c r="BT324" s="100"/>
      <c r="BU324" s="100"/>
      <c r="BV324" s="100"/>
      <c r="BW324" s="100"/>
      <c r="BX324" s="100"/>
      <c r="BY324" s="100"/>
      <c r="BZ324" s="100"/>
      <c r="CA324" s="100"/>
      <c r="CB324" s="100"/>
      <c r="CC324" s="100"/>
      <c r="CD324" s="100"/>
      <c r="CE324" s="100"/>
      <c r="CF324" s="100"/>
      <c r="CG324" s="100"/>
      <c r="CH324" s="100"/>
      <c r="CI324" s="100"/>
      <c r="CJ324" s="100"/>
      <c r="CK324" s="100"/>
      <c r="CL324" s="100"/>
      <c r="CM324" s="100"/>
      <c r="CN324" s="100"/>
      <c r="CO324" s="100"/>
      <c r="CP324" s="100"/>
      <c r="CQ324" s="100"/>
      <c r="CR324" s="100"/>
      <c r="CS324" s="100"/>
      <c r="CT324" s="100"/>
      <c r="CU324" s="100"/>
      <c r="CV324" s="100"/>
      <c r="CW324" s="100"/>
      <c r="CX324" s="100"/>
      <c r="CY324" s="100"/>
      <c r="CZ324" s="100"/>
      <c r="DA324" s="100"/>
      <c r="DB324" s="100"/>
      <c r="DC324" s="100"/>
      <c r="DD324" s="100"/>
      <c r="DE324" s="100"/>
      <c r="DF324" s="100"/>
      <c r="DG324" s="100"/>
      <c r="DH324" s="100"/>
      <c r="DI324" s="100"/>
      <c r="DJ324" s="100"/>
      <c r="DK324" s="100"/>
      <c r="DL324" s="100"/>
      <c r="DM324" s="100"/>
      <c r="DN324" s="100"/>
      <c r="DO324" s="100"/>
      <c r="DP324" s="100"/>
      <c r="DQ324" s="100"/>
      <c r="DR324" s="100"/>
      <c r="DS324" s="100"/>
      <c r="DT324" s="100"/>
      <c r="DU324" s="100"/>
      <c r="DV324" s="100"/>
      <c r="DW324" s="100"/>
      <c r="DX324" s="100"/>
      <c r="DY324" s="100"/>
      <c r="DZ324" s="100"/>
      <c r="EA324" s="100"/>
      <c r="EB324" s="100"/>
      <c r="EC324" s="100"/>
      <c r="ED324" s="100"/>
      <c r="EE324" s="100"/>
      <c r="EF324" s="100"/>
      <c r="EG324" s="100"/>
      <c r="EH324" s="100"/>
      <c r="EI324" s="100"/>
      <c r="EJ324" s="100"/>
      <c r="EK324" s="100"/>
      <c r="EL324" s="100"/>
      <c r="EM324" s="100"/>
      <c r="EN324" s="100"/>
      <c r="EO324" s="100"/>
      <c r="EP324" s="100"/>
      <c r="EQ324" s="100"/>
      <c r="ER324" s="100"/>
      <c r="ES324" s="100"/>
      <c r="ET324" s="100"/>
      <c r="EU324" s="100"/>
      <c r="EV324" s="100"/>
      <c r="EW324" s="100"/>
      <c r="EX324" s="100"/>
      <c r="EY324" s="100"/>
      <c r="EZ324" s="100"/>
      <c r="FA324" s="100"/>
      <c r="FB324" s="100"/>
      <c r="FC324" s="100"/>
      <c r="FD324" s="100"/>
      <c r="FE324" s="100"/>
      <c r="FF324" s="100"/>
      <c r="FG324" s="100"/>
      <c r="FH324" s="100"/>
      <c r="FI324" s="100"/>
      <c r="FJ324" s="100"/>
      <c r="FK324" s="100"/>
      <c r="FL324" s="100"/>
      <c r="FM324" s="100"/>
      <c r="FN324" s="100"/>
      <c r="FO324" s="100"/>
      <c r="FP324" s="100"/>
      <c r="FQ324" s="100"/>
      <c r="FR324" s="100"/>
      <c r="FS324" s="100"/>
      <c r="FT324" s="100"/>
      <c r="FU324" s="100"/>
      <c r="FV324" s="100"/>
      <c r="FW324" s="100"/>
      <c r="FX324" s="100"/>
      <c r="FY324" s="100"/>
      <c r="FZ324" s="100"/>
    </row>
    <row r="325" spans="1:182" s="215" customFormat="1" x14ac:dyDescent="0.2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100"/>
      <c r="AZ325" s="100"/>
      <c r="BA325" s="100"/>
      <c r="BB325" s="100"/>
      <c r="BC325" s="100"/>
      <c r="BD325" s="100"/>
      <c r="BE325" s="100"/>
      <c r="BF325" s="100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100"/>
      <c r="BS325" s="100"/>
      <c r="BT325" s="100"/>
      <c r="BU325" s="100"/>
      <c r="BV325" s="100"/>
      <c r="BW325" s="100"/>
      <c r="BX325" s="100"/>
      <c r="BY325" s="100"/>
      <c r="BZ325" s="100"/>
      <c r="CA325" s="100"/>
      <c r="CB325" s="100"/>
      <c r="CC325" s="100"/>
      <c r="CD325" s="100"/>
      <c r="CE325" s="100"/>
      <c r="CF325" s="100"/>
      <c r="CG325" s="100"/>
      <c r="CH325" s="100"/>
      <c r="CI325" s="100"/>
      <c r="CJ325" s="100"/>
      <c r="CK325" s="100"/>
      <c r="CL325" s="100"/>
      <c r="CM325" s="100"/>
      <c r="CN325" s="100"/>
      <c r="CO325" s="100"/>
      <c r="CP325" s="100"/>
      <c r="CQ325" s="100"/>
      <c r="CR325" s="100"/>
      <c r="CS325" s="100"/>
      <c r="CT325" s="100"/>
      <c r="CU325" s="100"/>
      <c r="CV325" s="100"/>
      <c r="CW325" s="100"/>
      <c r="CX325" s="100"/>
      <c r="CY325" s="100"/>
      <c r="CZ325" s="100"/>
      <c r="DA325" s="100"/>
      <c r="DB325" s="100"/>
      <c r="DC325" s="100"/>
      <c r="DD325" s="100"/>
      <c r="DE325" s="100"/>
      <c r="DF325" s="100"/>
      <c r="DG325" s="100"/>
      <c r="DH325" s="100"/>
      <c r="DI325" s="100"/>
      <c r="DJ325" s="100"/>
      <c r="DK325" s="100"/>
      <c r="DL325" s="100"/>
      <c r="DM325" s="100"/>
      <c r="DN325" s="100"/>
      <c r="DO325" s="100"/>
      <c r="DP325" s="100"/>
      <c r="DQ325" s="100"/>
      <c r="DR325" s="100"/>
      <c r="DS325" s="100"/>
      <c r="DT325" s="100"/>
      <c r="DU325" s="100"/>
      <c r="DV325" s="100"/>
      <c r="DW325" s="100"/>
      <c r="DX325" s="100"/>
      <c r="DY325" s="100"/>
      <c r="DZ325" s="100"/>
      <c r="EA325" s="100"/>
      <c r="EB325" s="100"/>
      <c r="EC325" s="100"/>
      <c r="ED325" s="100"/>
      <c r="EE325" s="100"/>
      <c r="EF325" s="100"/>
      <c r="EG325" s="100"/>
      <c r="EH325" s="100"/>
      <c r="EI325" s="100"/>
      <c r="EJ325" s="100"/>
      <c r="EK325" s="100"/>
      <c r="EL325" s="100"/>
      <c r="EM325" s="100"/>
      <c r="EN325" s="100"/>
      <c r="EO325" s="100"/>
      <c r="EP325" s="100"/>
      <c r="EQ325" s="100"/>
      <c r="ER325" s="100"/>
      <c r="ES325" s="100"/>
      <c r="ET325" s="100"/>
      <c r="EU325" s="100"/>
      <c r="EV325" s="100"/>
      <c r="EW325" s="100"/>
      <c r="EX325" s="100"/>
      <c r="EY325" s="100"/>
      <c r="EZ325" s="100"/>
      <c r="FA325" s="100"/>
      <c r="FB325" s="100"/>
      <c r="FC325" s="100"/>
      <c r="FD325" s="100"/>
      <c r="FE325" s="100"/>
      <c r="FF325" s="100"/>
      <c r="FG325" s="100"/>
      <c r="FH325" s="100"/>
      <c r="FI325" s="100"/>
      <c r="FJ325" s="100"/>
      <c r="FK325" s="100"/>
      <c r="FL325" s="100"/>
      <c r="FM325" s="100"/>
      <c r="FN325" s="100"/>
      <c r="FO325" s="100"/>
      <c r="FP325" s="100"/>
      <c r="FQ325" s="100"/>
      <c r="FR325" s="100"/>
      <c r="FS325" s="100"/>
      <c r="FT325" s="100"/>
      <c r="FU325" s="100"/>
      <c r="FV325" s="100"/>
      <c r="FW325" s="100"/>
      <c r="FX325" s="100"/>
      <c r="FY325" s="100"/>
      <c r="FZ325" s="100"/>
    </row>
    <row r="326" spans="1:182" s="215" customFormat="1" x14ac:dyDescent="0.2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100"/>
      <c r="AZ326" s="100"/>
      <c r="BA326" s="100"/>
      <c r="BB326" s="100"/>
      <c r="BC326" s="100"/>
      <c r="BD326" s="100"/>
      <c r="BE326" s="100"/>
      <c r="BF326" s="100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100"/>
      <c r="BS326" s="100"/>
      <c r="BT326" s="100"/>
      <c r="BU326" s="100"/>
      <c r="BV326" s="100"/>
      <c r="BW326" s="100"/>
      <c r="BX326" s="100"/>
      <c r="BY326" s="100"/>
      <c r="BZ326" s="100"/>
      <c r="CA326" s="100"/>
      <c r="CB326" s="100"/>
      <c r="CC326" s="100"/>
      <c r="CD326" s="100"/>
      <c r="CE326" s="100"/>
      <c r="CF326" s="100"/>
      <c r="CG326" s="100"/>
      <c r="CH326" s="100"/>
      <c r="CI326" s="100"/>
      <c r="CJ326" s="100"/>
      <c r="CK326" s="100"/>
      <c r="CL326" s="100"/>
      <c r="CM326" s="100"/>
      <c r="CN326" s="100"/>
      <c r="CO326" s="100"/>
      <c r="CP326" s="100"/>
      <c r="CQ326" s="100"/>
      <c r="CR326" s="100"/>
      <c r="CS326" s="100"/>
      <c r="CT326" s="100"/>
      <c r="CU326" s="100"/>
      <c r="CV326" s="100"/>
      <c r="CW326" s="100"/>
      <c r="CX326" s="100"/>
      <c r="CY326" s="100"/>
      <c r="CZ326" s="100"/>
      <c r="DA326" s="100"/>
      <c r="DB326" s="100"/>
      <c r="DC326" s="100"/>
      <c r="DD326" s="100"/>
      <c r="DE326" s="100"/>
      <c r="DF326" s="100"/>
      <c r="DG326" s="100"/>
      <c r="DH326" s="100"/>
      <c r="DI326" s="100"/>
      <c r="DJ326" s="100"/>
      <c r="DK326" s="100"/>
      <c r="DL326" s="100"/>
      <c r="DM326" s="100"/>
      <c r="DN326" s="100"/>
      <c r="DO326" s="100"/>
      <c r="DP326" s="100"/>
      <c r="DQ326" s="100"/>
      <c r="DR326" s="100"/>
      <c r="DS326" s="100"/>
      <c r="DT326" s="100"/>
      <c r="DU326" s="100"/>
      <c r="DV326" s="100"/>
      <c r="DW326" s="100"/>
      <c r="DX326" s="100"/>
      <c r="DY326" s="100"/>
      <c r="DZ326" s="100"/>
      <c r="EA326" s="100"/>
      <c r="EB326" s="100"/>
      <c r="EC326" s="100"/>
      <c r="ED326" s="100"/>
      <c r="EE326" s="100"/>
      <c r="EF326" s="100"/>
      <c r="EG326" s="100"/>
      <c r="EH326" s="100"/>
      <c r="EI326" s="100"/>
      <c r="EJ326" s="100"/>
      <c r="EK326" s="100"/>
      <c r="EL326" s="100"/>
      <c r="EM326" s="100"/>
      <c r="EN326" s="100"/>
      <c r="EO326" s="100"/>
      <c r="EP326" s="100"/>
      <c r="EQ326" s="100"/>
      <c r="ER326" s="100"/>
      <c r="ES326" s="100"/>
      <c r="ET326" s="100"/>
      <c r="EU326" s="100"/>
      <c r="EV326" s="100"/>
      <c r="EW326" s="100"/>
      <c r="EX326" s="100"/>
      <c r="EY326" s="100"/>
      <c r="EZ326" s="100"/>
      <c r="FA326" s="100"/>
      <c r="FB326" s="100"/>
      <c r="FC326" s="100"/>
      <c r="FD326" s="100"/>
      <c r="FE326" s="100"/>
      <c r="FF326" s="100"/>
      <c r="FG326" s="100"/>
      <c r="FH326" s="100"/>
      <c r="FI326" s="100"/>
      <c r="FJ326" s="100"/>
      <c r="FK326" s="100"/>
      <c r="FL326" s="100"/>
      <c r="FM326" s="100"/>
      <c r="FN326" s="100"/>
      <c r="FO326" s="100"/>
      <c r="FP326" s="100"/>
      <c r="FQ326" s="100"/>
      <c r="FR326" s="100"/>
      <c r="FS326" s="100"/>
      <c r="FT326" s="100"/>
      <c r="FU326" s="100"/>
      <c r="FV326" s="100"/>
      <c r="FW326" s="100"/>
      <c r="FX326" s="100"/>
      <c r="FY326" s="100"/>
      <c r="FZ326" s="100"/>
    </row>
    <row r="327" spans="1:182" s="215" customFormat="1" x14ac:dyDescent="0.2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100"/>
      <c r="AZ327" s="100"/>
      <c r="BA327" s="100"/>
      <c r="BB327" s="100"/>
      <c r="BC327" s="100"/>
      <c r="BD327" s="100"/>
      <c r="BE327" s="100"/>
      <c r="BF327" s="100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100"/>
      <c r="BS327" s="100"/>
      <c r="BT327" s="100"/>
      <c r="BU327" s="100"/>
      <c r="BV327" s="100"/>
      <c r="BW327" s="100"/>
      <c r="BX327" s="100"/>
      <c r="BY327" s="100"/>
      <c r="BZ327" s="100"/>
      <c r="CA327" s="100"/>
      <c r="CB327" s="100"/>
      <c r="CC327" s="100"/>
      <c r="CD327" s="100"/>
      <c r="CE327" s="100"/>
      <c r="CF327" s="100"/>
      <c r="CG327" s="100"/>
      <c r="CH327" s="100"/>
      <c r="CI327" s="100"/>
      <c r="CJ327" s="100"/>
      <c r="CK327" s="100"/>
      <c r="CL327" s="100"/>
      <c r="CM327" s="100"/>
      <c r="CN327" s="100"/>
      <c r="CO327" s="100"/>
      <c r="CP327" s="100"/>
      <c r="CQ327" s="100"/>
      <c r="CR327" s="100"/>
      <c r="CS327" s="100"/>
      <c r="CT327" s="100"/>
      <c r="CU327" s="100"/>
      <c r="CV327" s="100"/>
      <c r="CW327" s="100"/>
      <c r="CX327" s="100"/>
      <c r="CY327" s="100"/>
      <c r="CZ327" s="100"/>
      <c r="DA327" s="100"/>
      <c r="DB327" s="100"/>
      <c r="DC327" s="100"/>
      <c r="DD327" s="100"/>
      <c r="DE327" s="100"/>
      <c r="DF327" s="100"/>
      <c r="DG327" s="100"/>
      <c r="DH327" s="100"/>
      <c r="DI327" s="100"/>
      <c r="DJ327" s="100"/>
      <c r="DK327" s="100"/>
      <c r="DL327" s="100"/>
      <c r="DM327" s="100"/>
      <c r="DN327" s="100"/>
      <c r="DO327" s="100"/>
      <c r="DP327" s="100"/>
      <c r="DQ327" s="100"/>
      <c r="DR327" s="100"/>
      <c r="DS327" s="100"/>
      <c r="DT327" s="100"/>
      <c r="DU327" s="100"/>
      <c r="DV327" s="100"/>
      <c r="DW327" s="100"/>
      <c r="DX327" s="100"/>
      <c r="DY327" s="100"/>
      <c r="DZ327" s="100"/>
      <c r="EA327" s="100"/>
      <c r="EB327" s="100"/>
      <c r="EC327" s="100"/>
      <c r="ED327" s="100"/>
      <c r="EE327" s="100"/>
      <c r="EF327" s="100"/>
      <c r="EG327" s="100"/>
      <c r="EH327" s="100"/>
      <c r="EI327" s="100"/>
      <c r="EJ327" s="100"/>
      <c r="EK327" s="100"/>
      <c r="EL327" s="100"/>
      <c r="EM327" s="100"/>
      <c r="EN327" s="100"/>
      <c r="EO327" s="100"/>
      <c r="EP327" s="100"/>
      <c r="EQ327" s="100"/>
      <c r="ER327" s="100"/>
      <c r="ES327" s="100"/>
      <c r="ET327" s="100"/>
      <c r="EU327" s="100"/>
      <c r="EV327" s="100"/>
      <c r="EW327" s="100"/>
      <c r="EX327" s="100"/>
      <c r="EY327" s="100"/>
      <c r="EZ327" s="100"/>
      <c r="FA327" s="100"/>
      <c r="FB327" s="100"/>
      <c r="FC327" s="100"/>
      <c r="FD327" s="100"/>
      <c r="FE327" s="100"/>
      <c r="FF327" s="100"/>
      <c r="FG327" s="100"/>
      <c r="FH327" s="100"/>
      <c r="FI327" s="100"/>
      <c r="FJ327" s="100"/>
      <c r="FK327" s="100"/>
      <c r="FL327" s="100"/>
      <c r="FM327" s="100"/>
      <c r="FN327" s="100"/>
      <c r="FO327" s="100"/>
      <c r="FP327" s="100"/>
      <c r="FQ327" s="100"/>
      <c r="FR327" s="100"/>
      <c r="FS327" s="100"/>
      <c r="FT327" s="100"/>
      <c r="FU327" s="100"/>
      <c r="FV327" s="100"/>
      <c r="FW327" s="100"/>
      <c r="FX327" s="100"/>
      <c r="FY327" s="100"/>
      <c r="FZ327" s="100"/>
    </row>
    <row r="328" spans="1:182" s="215" customFormat="1" x14ac:dyDescent="0.2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100"/>
      <c r="AZ328" s="100"/>
      <c r="BA328" s="100"/>
      <c r="BB328" s="100"/>
      <c r="BC328" s="100"/>
      <c r="BD328" s="100"/>
      <c r="BE328" s="100"/>
      <c r="BF328" s="100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100"/>
      <c r="BS328" s="100"/>
      <c r="BT328" s="100"/>
      <c r="BU328" s="100"/>
      <c r="BV328" s="100"/>
      <c r="BW328" s="100"/>
      <c r="BX328" s="100"/>
      <c r="BY328" s="100"/>
      <c r="BZ328" s="100"/>
      <c r="CA328" s="100"/>
      <c r="CB328" s="100"/>
      <c r="CC328" s="100"/>
      <c r="CD328" s="100"/>
      <c r="CE328" s="100"/>
      <c r="CF328" s="100"/>
      <c r="CG328" s="100"/>
      <c r="CH328" s="100"/>
      <c r="CI328" s="100"/>
      <c r="CJ328" s="100"/>
      <c r="CK328" s="100"/>
      <c r="CL328" s="100"/>
      <c r="CM328" s="100"/>
      <c r="CN328" s="100"/>
      <c r="CO328" s="100"/>
      <c r="CP328" s="100"/>
      <c r="CQ328" s="100"/>
      <c r="CR328" s="100"/>
      <c r="CS328" s="100"/>
      <c r="CT328" s="100"/>
      <c r="CU328" s="100"/>
      <c r="CV328" s="100"/>
      <c r="CW328" s="100"/>
      <c r="CX328" s="100"/>
      <c r="CY328" s="100"/>
      <c r="CZ328" s="100"/>
      <c r="DA328" s="100"/>
      <c r="DB328" s="100"/>
      <c r="DC328" s="100"/>
      <c r="DD328" s="100"/>
      <c r="DE328" s="100"/>
      <c r="DF328" s="100"/>
      <c r="DG328" s="100"/>
      <c r="DH328" s="100"/>
      <c r="DI328" s="100"/>
      <c r="DJ328" s="100"/>
      <c r="DK328" s="100"/>
      <c r="DL328" s="100"/>
      <c r="DM328" s="100"/>
      <c r="DN328" s="100"/>
      <c r="DO328" s="100"/>
      <c r="DP328" s="100"/>
      <c r="DQ328" s="100"/>
      <c r="DR328" s="100"/>
      <c r="DS328" s="100"/>
      <c r="DT328" s="100"/>
      <c r="DU328" s="100"/>
      <c r="DV328" s="100"/>
      <c r="DW328" s="100"/>
      <c r="DX328" s="100"/>
      <c r="DY328" s="100"/>
      <c r="DZ328" s="100"/>
      <c r="EA328" s="100"/>
      <c r="EB328" s="100"/>
      <c r="EC328" s="100"/>
      <c r="ED328" s="100"/>
      <c r="EE328" s="100"/>
      <c r="EF328" s="100"/>
      <c r="EG328" s="100"/>
      <c r="EH328" s="100"/>
      <c r="EI328" s="100"/>
      <c r="EJ328" s="100"/>
      <c r="EK328" s="100"/>
      <c r="EL328" s="100"/>
      <c r="EM328" s="100"/>
      <c r="EN328" s="100"/>
      <c r="EO328" s="100"/>
      <c r="EP328" s="100"/>
      <c r="EQ328" s="100"/>
      <c r="ER328" s="100"/>
      <c r="ES328" s="100"/>
      <c r="ET328" s="100"/>
      <c r="EU328" s="100"/>
      <c r="EV328" s="100"/>
      <c r="EW328" s="100"/>
      <c r="EX328" s="100"/>
      <c r="EY328" s="100"/>
      <c r="EZ328" s="100"/>
      <c r="FA328" s="100"/>
      <c r="FB328" s="100"/>
      <c r="FC328" s="100"/>
      <c r="FD328" s="100"/>
      <c r="FE328" s="100"/>
      <c r="FF328" s="100"/>
      <c r="FG328" s="100"/>
      <c r="FH328" s="100"/>
      <c r="FI328" s="100"/>
      <c r="FJ328" s="100"/>
      <c r="FK328" s="100"/>
      <c r="FL328" s="100"/>
      <c r="FM328" s="100"/>
      <c r="FN328" s="100"/>
      <c r="FO328" s="100"/>
      <c r="FP328" s="100"/>
      <c r="FQ328" s="100"/>
      <c r="FR328" s="100"/>
      <c r="FS328" s="100"/>
      <c r="FT328" s="100"/>
      <c r="FU328" s="100"/>
      <c r="FV328" s="100"/>
      <c r="FW328" s="100"/>
      <c r="FX328" s="100"/>
      <c r="FY328" s="100"/>
      <c r="FZ328" s="100"/>
    </row>
    <row r="329" spans="1:182" s="215" customFormat="1" x14ac:dyDescent="0.2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0"/>
      <c r="BC329" s="100"/>
      <c r="BD329" s="100"/>
      <c r="BE329" s="100"/>
      <c r="BF329" s="100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100"/>
      <c r="BS329" s="100"/>
      <c r="BT329" s="100"/>
      <c r="BU329" s="100"/>
      <c r="BV329" s="100"/>
      <c r="BW329" s="100"/>
      <c r="BX329" s="100"/>
      <c r="BY329" s="100"/>
      <c r="BZ329" s="100"/>
      <c r="CA329" s="100"/>
      <c r="CB329" s="100"/>
      <c r="CC329" s="100"/>
      <c r="CD329" s="100"/>
      <c r="CE329" s="100"/>
      <c r="CF329" s="100"/>
      <c r="CG329" s="100"/>
      <c r="CH329" s="100"/>
      <c r="CI329" s="100"/>
      <c r="CJ329" s="100"/>
      <c r="CK329" s="100"/>
      <c r="CL329" s="100"/>
      <c r="CM329" s="100"/>
      <c r="CN329" s="100"/>
      <c r="CO329" s="100"/>
      <c r="CP329" s="100"/>
      <c r="CQ329" s="100"/>
      <c r="CR329" s="100"/>
      <c r="CS329" s="100"/>
      <c r="CT329" s="100"/>
      <c r="CU329" s="100"/>
      <c r="CV329" s="100"/>
      <c r="CW329" s="100"/>
      <c r="CX329" s="100"/>
      <c r="CY329" s="100"/>
      <c r="CZ329" s="100"/>
      <c r="DA329" s="100"/>
      <c r="DB329" s="100"/>
      <c r="DC329" s="100"/>
      <c r="DD329" s="100"/>
      <c r="DE329" s="100"/>
      <c r="DF329" s="100"/>
      <c r="DG329" s="100"/>
      <c r="DH329" s="100"/>
      <c r="DI329" s="100"/>
      <c r="DJ329" s="100"/>
      <c r="DK329" s="100"/>
      <c r="DL329" s="100"/>
      <c r="DM329" s="100"/>
      <c r="DN329" s="100"/>
      <c r="DO329" s="100"/>
      <c r="DP329" s="100"/>
      <c r="DQ329" s="100"/>
      <c r="DR329" s="100"/>
      <c r="DS329" s="100"/>
      <c r="DT329" s="100"/>
      <c r="DU329" s="100"/>
      <c r="DV329" s="100"/>
      <c r="DW329" s="100"/>
      <c r="DX329" s="100"/>
      <c r="DY329" s="100"/>
      <c r="DZ329" s="100"/>
      <c r="EA329" s="100"/>
      <c r="EB329" s="100"/>
      <c r="EC329" s="100"/>
      <c r="ED329" s="100"/>
      <c r="EE329" s="100"/>
      <c r="EF329" s="100"/>
      <c r="EG329" s="100"/>
      <c r="EH329" s="100"/>
      <c r="EI329" s="100"/>
      <c r="EJ329" s="100"/>
      <c r="EK329" s="100"/>
      <c r="EL329" s="100"/>
      <c r="EM329" s="100"/>
      <c r="EN329" s="100"/>
      <c r="EO329" s="100"/>
      <c r="EP329" s="100"/>
      <c r="EQ329" s="100"/>
      <c r="ER329" s="100"/>
      <c r="ES329" s="100"/>
      <c r="ET329" s="100"/>
      <c r="EU329" s="100"/>
      <c r="EV329" s="100"/>
      <c r="EW329" s="100"/>
      <c r="EX329" s="100"/>
      <c r="EY329" s="100"/>
      <c r="EZ329" s="100"/>
      <c r="FA329" s="100"/>
      <c r="FB329" s="100"/>
      <c r="FC329" s="100"/>
      <c r="FD329" s="100"/>
      <c r="FE329" s="100"/>
      <c r="FF329" s="100"/>
      <c r="FG329" s="100"/>
      <c r="FH329" s="100"/>
      <c r="FI329" s="100"/>
      <c r="FJ329" s="100"/>
      <c r="FK329" s="100"/>
      <c r="FL329" s="100"/>
      <c r="FM329" s="100"/>
      <c r="FN329" s="100"/>
      <c r="FO329" s="100"/>
      <c r="FP329" s="100"/>
      <c r="FQ329" s="100"/>
      <c r="FR329" s="100"/>
      <c r="FS329" s="100"/>
      <c r="FT329" s="100"/>
      <c r="FU329" s="100"/>
      <c r="FV329" s="100"/>
      <c r="FW329" s="100"/>
      <c r="FX329" s="100"/>
      <c r="FY329" s="100"/>
      <c r="FZ329" s="100"/>
    </row>
    <row r="330" spans="1:182" s="215" customFormat="1" x14ac:dyDescent="0.2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100"/>
      <c r="AY330" s="100"/>
      <c r="AZ330" s="100"/>
      <c r="BA330" s="100"/>
      <c r="BB330" s="100"/>
      <c r="BC330" s="100"/>
      <c r="BD330" s="100"/>
      <c r="BE330" s="100"/>
      <c r="BF330" s="100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100"/>
      <c r="BS330" s="100"/>
      <c r="BT330" s="100"/>
      <c r="BU330" s="100"/>
      <c r="BV330" s="100"/>
      <c r="BW330" s="100"/>
      <c r="BX330" s="100"/>
      <c r="BY330" s="100"/>
      <c r="BZ330" s="100"/>
      <c r="CA330" s="100"/>
      <c r="CB330" s="100"/>
      <c r="CC330" s="100"/>
      <c r="CD330" s="100"/>
      <c r="CE330" s="100"/>
      <c r="CF330" s="100"/>
      <c r="CG330" s="100"/>
      <c r="CH330" s="100"/>
      <c r="CI330" s="100"/>
      <c r="CJ330" s="100"/>
      <c r="CK330" s="100"/>
      <c r="CL330" s="100"/>
      <c r="CM330" s="100"/>
      <c r="CN330" s="100"/>
      <c r="CO330" s="100"/>
      <c r="CP330" s="100"/>
      <c r="CQ330" s="100"/>
      <c r="CR330" s="100"/>
      <c r="CS330" s="100"/>
      <c r="CT330" s="100"/>
      <c r="CU330" s="100"/>
      <c r="CV330" s="100"/>
      <c r="CW330" s="100"/>
      <c r="CX330" s="100"/>
      <c r="CY330" s="100"/>
      <c r="CZ330" s="100"/>
      <c r="DA330" s="100"/>
      <c r="DB330" s="100"/>
      <c r="DC330" s="100"/>
      <c r="DD330" s="100"/>
      <c r="DE330" s="100"/>
      <c r="DF330" s="100"/>
      <c r="DG330" s="100"/>
      <c r="DH330" s="100"/>
      <c r="DI330" s="100"/>
      <c r="DJ330" s="100"/>
      <c r="DK330" s="100"/>
      <c r="DL330" s="100"/>
      <c r="DM330" s="100"/>
      <c r="DN330" s="100"/>
      <c r="DO330" s="100"/>
      <c r="DP330" s="100"/>
      <c r="DQ330" s="100"/>
      <c r="DR330" s="100"/>
      <c r="DS330" s="100"/>
      <c r="DT330" s="100"/>
      <c r="DU330" s="100"/>
      <c r="DV330" s="100"/>
      <c r="DW330" s="100"/>
      <c r="DX330" s="100"/>
      <c r="DY330" s="100"/>
      <c r="DZ330" s="100"/>
      <c r="EA330" s="100"/>
      <c r="EB330" s="100"/>
      <c r="EC330" s="100"/>
      <c r="ED330" s="100"/>
      <c r="EE330" s="100"/>
      <c r="EF330" s="100"/>
      <c r="EG330" s="100"/>
      <c r="EH330" s="100"/>
      <c r="EI330" s="100"/>
      <c r="EJ330" s="100"/>
      <c r="EK330" s="100"/>
      <c r="EL330" s="100"/>
      <c r="EM330" s="100"/>
      <c r="EN330" s="100"/>
      <c r="EO330" s="100"/>
      <c r="EP330" s="100"/>
      <c r="EQ330" s="100"/>
      <c r="ER330" s="100"/>
      <c r="ES330" s="100"/>
      <c r="ET330" s="100"/>
      <c r="EU330" s="100"/>
      <c r="EV330" s="100"/>
      <c r="EW330" s="100"/>
      <c r="EX330" s="100"/>
      <c r="EY330" s="100"/>
      <c r="EZ330" s="100"/>
      <c r="FA330" s="100"/>
      <c r="FB330" s="100"/>
      <c r="FC330" s="100"/>
      <c r="FD330" s="100"/>
      <c r="FE330" s="100"/>
      <c r="FF330" s="100"/>
      <c r="FG330" s="100"/>
      <c r="FH330" s="100"/>
      <c r="FI330" s="100"/>
      <c r="FJ330" s="100"/>
      <c r="FK330" s="100"/>
      <c r="FL330" s="100"/>
      <c r="FM330" s="100"/>
      <c r="FN330" s="100"/>
      <c r="FO330" s="100"/>
      <c r="FP330" s="100"/>
      <c r="FQ330" s="100"/>
      <c r="FR330" s="100"/>
      <c r="FS330" s="100"/>
      <c r="FT330" s="100"/>
      <c r="FU330" s="100"/>
      <c r="FV330" s="100"/>
      <c r="FW330" s="100"/>
      <c r="FX330" s="100"/>
      <c r="FY330" s="100"/>
      <c r="FZ330" s="100"/>
    </row>
    <row r="331" spans="1:182" s="215" customFormat="1" x14ac:dyDescent="0.2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  <c r="AZ331" s="100"/>
      <c r="BA331" s="100"/>
      <c r="BB331" s="100"/>
      <c r="BC331" s="100"/>
      <c r="BD331" s="100"/>
      <c r="BE331" s="100"/>
      <c r="BF331" s="100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100"/>
      <c r="BS331" s="100"/>
      <c r="BT331" s="100"/>
      <c r="BU331" s="100"/>
      <c r="BV331" s="100"/>
      <c r="BW331" s="100"/>
      <c r="BX331" s="100"/>
      <c r="BY331" s="100"/>
      <c r="BZ331" s="100"/>
      <c r="CA331" s="100"/>
      <c r="CB331" s="100"/>
      <c r="CC331" s="100"/>
      <c r="CD331" s="100"/>
      <c r="CE331" s="100"/>
      <c r="CF331" s="100"/>
      <c r="CG331" s="100"/>
      <c r="CH331" s="100"/>
      <c r="CI331" s="100"/>
      <c r="CJ331" s="100"/>
      <c r="CK331" s="100"/>
      <c r="CL331" s="100"/>
      <c r="CM331" s="100"/>
      <c r="CN331" s="100"/>
      <c r="CO331" s="100"/>
      <c r="CP331" s="100"/>
      <c r="CQ331" s="100"/>
      <c r="CR331" s="100"/>
      <c r="CS331" s="100"/>
      <c r="CT331" s="100"/>
      <c r="CU331" s="100"/>
      <c r="CV331" s="100"/>
      <c r="CW331" s="100"/>
      <c r="CX331" s="100"/>
      <c r="CY331" s="100"/>
      <c r="CZ331" s="100"/>
      <c r="DA331" s="100"/>
      <c r="DB331" s="100"/>
      <c r="DC331" s="100"/>
      <c r="DD331" s="100"/>
      <c r="DE331" s="100"/>
      <c r="DF331" s="100"/>
      <c r="DG331" s="100"/>
      <c r="DH331" s="100"/>
      <c r="DI331" s="100"/>
      <c r="DJ331" s="100"/>
      <c r="DK331" s="100"/>
      <c r="DL331" s="100"/>
      <c r="DM331" s="100"/>
      <c r="DN331" s="100"/>
      <c r="DO331" s="100"/>
      <c r="DP331" s="100"/>
      <c r="DQ331" s="100"/>
      <c r="DR331" s="100"/>
      <c r="DS331" s="100"/>
      <c r="DT331" s="100"/>
      <c r="DU331" s="100"/>
      <c r="DV331" s="100"/>
      <c r="DW331" s="100"/>
      <c r="DX331" s="100"/>
      <c r="DY331" s="100"/>
      <c r="DZ331" s="100"/>
      <c r="EA331" s="100"/>
      <c r="EB331" s="100"/>
      <c r="EC331" s="100"/>
      <c r="ED331" s="100"/>
      <c r="EE331" s="100"/>
      <c r="EF331" s="100"/>
      <c r="EG331" s="100"/>
      <c r="EH331" s="100"/>
      <c r="EI331" s="100"/>
      <c r="EJ331" s="100"/>
      <c r="EK331" s="100"/>
      <c r="EL331" s="100"/>
      <c r="EM331" s="100"/>
      <c r="EN331" s="100"/>
      <c r="EO331" s="100"/>
      <c r="EP331" s="100"/>
      <c r="EQ331" s="100"/>
      <c r="ER331" s="100"/>
      <c r="ES331" s="100"/>
      <c r="ET331" s="100"/>
      <c r="EU331" s="100"/>
      <c r="EV331" s="100"/>
      <c r="EW331" s="100"/>
      <c r="EX331" s="100"/>
      <c r="EY331" s="100"/>
      <c r="EZ331" s="100"/>
      <c r="FA331" s="100"/>
      <c r="FB331" s="100"/>
      <c r="FC331" s="100"/>
      <c r="FD331" s="100"/>
      <c r="FE331" s="100"/>
      <c r="FF331" s="100"/>
      <c r="FG331" s="100"/>
      <c r="FH331" s="100"/>
      <c r="FI331" s="100"/>
      <c r="FJ331" s="100"/>
      <c r="FK331" s="100"/>
      <c r="FL331" s="100"/>
      <c r="FM331" s="100"/>
      <c r="FN331" s="100"/>
      <c r="FO331" s="100"/>
      <c r="FP331" s="100"/>
      <c r="FQ331" s="100"/>
      <c r="FR331" s="100"/>
      <c r="FS331" s="100"/>
      <c r="FT331" s="100"/>
      <c r="FU331" s="100"/>
      <c r="FV331" s="100"/>
      <c r="FW331" s="100"/>
      <c r="FX331" s="100"/>
      <c r="FY331" s="100"/>
      <c r="FZ331" s="100"/>
    </row>
    <row r="332" spans="1:182" s="215" customFormat="1" x14ac:dyDescent="0.2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  <c r="AZ332" s="100"/>
      <c r="BA332" s="100"/>
      <c r="BB332" s="100"/>
      <c r="BC332" s="100"/>
      <c r="BD332" s="100"/>
      <c r="BE332" s="100"/>
      <c r="BF332" s="100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100"/>
      <c r="BS332" s="100"/>
      <c r="BT332" s="100"/>
      <c r="BU332" s="100"/>
      <c r="BV332" s="100"/>
      <c r="BW332" s="100"/>
      <c r="BX332" s="100"/>
      <c r="BY332" s="100"/>
      <c r="BZ332" s="100"/>
      <c r="CA332" s="100"/>
      <c r="CB332" s="100"/>
      <c r="CC332" s="100"/>
      <c r="CD332" s="100"/>
      <c r="CE332" s="100"/>
      <c r="CF332" s="100"/>
      <c r="CG332" s="100"/>
      <c r="CH332" s="100"/>
      <c r="CI332" s="100"/>
      <c r="CJ332" s="100"/>
      <c r="CK332" s="100"/>
      <c r="CL332" s="100"/>
      <c r="CM332" s="100"/>
      <c r="CN332" s="100"/>
      <c r="CO332" s="100"/>
      <c r="CP332" s="100"/>
      <c r="CQ332" s="100"/>
      <c r="CR332" s="100"/>
      <c r="CS332" s="100"/>
      <c r="CT332" s="100"/>
      <c r="CU332" s="100"/>
      <c r="CV332" s="100"/>
      <c r="CW332" s="100"/>
      <c r="CX332" s="100"/>
      <c r="CY332" s="100"/>
      <c r="CZ332" s="100"/>
      <c r="DA332" s="100"/>
      <c r="DB332" s="100"/>
      <c r="DC332" s="100"/>
      <c r="DD332" s="100"/>
      <c r="DE332" s="100"/>
      <c r="DF332" s="100"/>
      <c r="DG332" s="100"/>
      <c r="DH332" s="100"/>
      <c r="DI332" s="100"/>
      <c r="DJ332" s="100"/>
      <c r="DK332" s="100"/>
      <c r="DL332" s="100"/>
      <c r="DM332" s="100"/>
      <c r="DN332" s="100"/>
      <c r="DO332" s="100"/>
      <c r="DP332" s="100"/>
      <c r="DQ332" s="100"/>
      <c r="DR332" s="100"/>
      <c r="DS332" s="100"/>
      <c r="DT332" s="100"/>
      <c r="DU332" s="100"/>
      <c r="DV332" s="100"/>
      <c r="DW332" s="100"/>
      <c r="DX332" s="100"/>
      <c r="DY332" s="100"/>
      <c r="DZ332" s="100"/>
      <c r="EA332" s="100"/>
      <c r="EB332" s="100"/>
      <c r="EC332" s="100"/>
      <c r="ED332" s="100"/>
      <c r="EE332" s="100"/>
      <c r="EF332" s="100"/>
      <c r="EG332" s="100"/>
      <c r="EH332" s="100"/>
      <c r="EI332" s="100"/>
      <c r="EJ332" s="100"/>
      <c r="EK332" s="100"/>
      <c r="EL332" s="100"/>
      <c r="EM332" s="100"/>
      <c r="EN332" s="100"/>
      <c r="EO332" s="100"/>
      <c r="EP332" s="100"/>
      <c r="EQ332" s="100"/>
      <c r="ER332" s="100"/>
      <c r="ES332" s="100"/>
      <c r="ET332" s="100"/>
      <c r="EU332" s="100"/>
      <c r="EV332" s="100"/>
      <c r="EW332" s="100"/>
      <c r="EX332" s="100"/>
      <c r="EY332" s="100"/>
      <c r="EZ332" s="100"/>
      <c r="FA332" s="100"/>
      <c r="FB332" s="100"/>
      <c r="FC332" s="100"/>
      <c r="FD332" s="100"/>
      <c r="FE332" s="100"/>
      <c r="FF332" s="100"/>
      <c r="FG332" s="100"/>
      <c r="FH332" s="100"/>
      <c r="FI332" s="100"/>
      <c r="FJ332" s="100"/>
      <c r="FK332" s="100"/>
      <c r="FL332" s="100"/>
      <c r="FM332" s="100"/>
      <c r="FN332" s="100"/>
      <c r="FO332" s="100"/>
      <c r="FP332" s="100"/>
      <c r="FQ332" s="100"/>
      <c r="FR332" s="100"/>
      <c r="FS332" s="100"/>
      <c r="FT332" s="100"/>
      <c r="FU332" s="100"/>
      <c r="FV332" s="100"/>
      <c r="FW332" s="100"/>
      <c r="FX332" s="100"/>
      <c r="FY332" s="100"/>
      <c r="FZ332" s="100"/>
    </row>
    <row r="333" spans="1:182" s="215" customFormat="1" x14ac:dyDescent="0.2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100"/>
      <c r="AZ333" s="100"/>
      <c r="BA333" s="100"/>
      <c r="BB333" s="100"/>
      <c r="BC333" s="100"/>
      <c r="BD333" s="100"/>
      <c r="BE333" s="100"/>
      <c r="BF333" s="100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100"/>
      <c r="BS333" s="100"/>
      <c r="BT333" s="100"/>
      <c r="BU333" s="100"/>
      <c r="BV333" s="100"/>
      <c r="BW333" s="100"/>
      <c r="BX333" s="100"/>
      <c r="BY333" s="100"/>
      <c r="BZ333" s="100"/>
      <c r="CA333" s="100"/>
      <c r="CB333" s="100"/>
      <c r="CC333" s="100"/>
      <c r="CD333" s="100"/>
      <c r="CE333" s="100"/>
      <c r="CF333" s="100"/>
      <c r="CG333" s="100"/>
      <c r="CH333" s="100"/>
      <c r="CI333" s="100"/>
      <c r="CJ333" s="100"/>
      <c r="CK333" s="100"/>
      <c r="CL333" s="100"/>
      <c r="CM333" s="100"/>
      <c r="CN333" s="100"/>
      <c r="CO333" s="100"/>
      <c r="CP333" s="100"/>
      <c r="CQ333" s="100"/>
      <c r="CR333" s="100"/>
      <c r="CS333" s="100"/>
      <c r="CT333" s="100"/>
      <c r="CU333" s="100"/>
      <c r="CV333" s="100"/>
      <c r="CW333" s="100"/>
      <c r="CX333" s="100"/>
      <c r="CY333" s="100"/>
      <c r="CZ333" s="100"/>
      <c r="DA333" s="100"/>
      <c r="DB333" s="100"/>
      <c r="DC333" s="100"/>
      <c r="DD333" s="100"/>
      <c r="DE333" s="100"/>
      <c r="DF333" s="100"/>
      <c r="DG333" s="100"/>
      <c r="DH333" s="100"/>
      <c r="DI333" s="100"/>
      <c r="DJ333" s="100"/>
      <c r="DK333" s="100"/>
      <c r="DL333" s="100"/>
      <c r="DM333" s="100"/>
      <c r="DN333" s="100"/>
      <c r="DO333" s="100"/>
      <c r="DP333" s="100"/>
      <c r="DQ333" s="100"/>
      <c r="DR333" s="100"/>
      <c r="DS333" s="100"/>
      <c r="DT333" s="100"/>
      <c r="DU333" s="100"/>
      <c r="DV333" s="100"/>
      <c r="DW333" s="100"/>
      <c r="DX333" s="100"/>
      <c r="DY333" s="100"/>
      <c r="DZ333" s="100"/>
      <c r="EA333" s="100"/>
      <c r="EB333" s="100"/>
      <c r="EC333" s="100"/>
      <c r="ED333" s="100"/>
      <c r="EE333" s="100"/>
      <c r="EF333" s="100"/>
      <c r="EG333" s="100"/>
      <c r="EH333" s="100"/>
      <c r="EI333" s="100"/>
      <c r="EJ333" s="100"/>
      <c r="EK333" s="100"/>
      <c r="EL333" s="100"/>
      <c r="EM333" s="100"/>
      <c r="EN333" s="100"/>
      <c r="EO333" s="100"/>
      <c r="EP333" s="100"/>
      <c r="EQ333" s="100"/>
      <c r="ER333" s="100"/>
      <c r="ES333" s="100"/>
      <c r="ET333" s="100"/>
      <c r="EU333" s="100"/>
      <c r="EV333" s="100"/>
      <c r="EW333" s="100"/>
      <c r="EX333" s="100"/>
      <c r="EY333" s="100"/>
      <c r="EZ333" s="100"/>
      <c r="FA333" s="100"/>
      <c r="FB333" s="100"/>
      <c r="FC333" s="100"/>
      <c r="FD333" s="100"/>
      <c r="FE333" s="100"/>
      <c r="FF333" s="100"/>
      <c r="FG333" s="100"/>
      <c r="FH333" s="100"/>
      <c r="FI333" s="100"/>
      <c r="FJ333" s="100"/>
      <c r="FK333" s="100"/>
      <c r="FL333" s="100"/>
      <c r="FM333" s="100"/>
      <c r="FN333" s="100"/>
      <c r="FO333" s="100"/>
      <c r="FP333" s="100"/>
      <c r="FQ333" s="100"/>
      <c r="FR333" s="100"/>
      <c r="FS333" s="100"/>
      <c r="FT333" s="100"/>
      <c r="FU333" s="100"/>
      <c r="FV333" s="100"/>
      <c r="FW333" s="100"/>
      <c r="FX333" s="100"/>
      <c r="FY333" s="100"/>
      <c r="FZ333" s="100"/>
    </row>
    <row r="334" spans="1:182" s="215" customFormat="1" x14ac:dyDescent="0.2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100"/>
      <c r="AZ334" s="100"/>
      <c r="BA334" s="100"/>
      <c r="BB334" s="100"/>
      <c r="BC334" s="100"/>
      <c r="BD334" s="100"/>
      <c r="BE334" s="100"/>
      <c r="BF334" s="100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100"/>
      <c r="BS334" s="100"/>
      <c r="BT334" s="100"/>
      <c r="BU334" s="100"/>
      <c r="BV334" s="100"/>
      <c r="BW334" s="100"/>
      <c r="BX334" s="100"/>
      <c r="BY334" s="100"/>
      <c r="BZ334" s="100"/>
      <c r="CA334" s="100"/>
      <c r="CB334" s="100"/>
      <c r="CC334" s="100"/>
      <c r="CD334" s="100"/>
      <c r="CE334" s="100"/>
      <c r="CF334" s="100"/>
      <c r="CG334" s="100"/>
      <c r="CH334" s="100"/>
      <c r="CI334" s="100"/>
      <c r="CJ334" s="100"/>
      <c r="CK334" s="100"/>
      <c r="CL334" s="100"/>
      <c r="CM334" s="100"/>
      <c r="CN334" s="100"/>
      <c r="CO334" s="100"/>
      <c r="CP334" s="100"/>
      <c r="CQ334" s="100"/>
      <c r="CR334" s="100"/>
      <c r="CS334" s="100"/>
      <c r="CT334" s="100"/>
      <c r="CU334" s="100"/>
      <c r="CV334" s="100"/>
      <c r="CW334" s="100"/>
      <c r="CX334" s="100"/>
      <c r="CY334" s="100"/>
      <c r="CZ334" s="100"/>
      <c r="DA334" s="100"/>
      <c r="DB334" s="100"/>
      <c r="DC334" s="100"/>
      <c r="DD334" s="100"/>
      <c r="DE334" s="100"/>
      <c r="DF334" s="100"/>
      <c r="DG334" s="100"/>
      <c r="DH334" s="100"/>
      <c r="DI334" s="100"/>
      <c r="DJ334" s="100"/>
      <c r="DK334" s="100"/>
      <c r="DL334" s="100"/>
      <c r="DM334" s="100"/>
      <c r="DN334" s="100"/>
      <c r="DO334" s="100"/>
      <c r="DP334" s="100"/>
      <c r="DQ334" s="100"/>
      <c r="DR334" s="100"/>
      <c r="DS334" s="100"/>
      <c r="DT334" s="100"/>
      <c r="DU334" s="100"/>
      <c r="DV334" s="100"/>
      <c r="DW334" s="100"/>
      <c r="DX334" s="100"/>
      <c r="DY334" s="100"/>
      <c r="DZ334" s="100"/>
      <c r="EA334" s="100"/>
      <c r="EB334" s="100"/>
      <c r="EC334" s="100"/>
      <c r="ED334" s="100"/>
      <c r="EE334" s="100"/>
      <c r="EF334" s="100"/>
      <c r="EG334" s="100"/>
      <c r="EH334" s="100"/>
      <c r="EI334" s="100"/>
      <c r="EJ334" s="100"/>
      <c r="EK334" s="100"/>
      <c r="EL334" s="100"/>
      <c r="EM334" s="100"/>
      <c r="EN334" s="100"/>
      <c r="EO334" s="100"/>
      <c r="EP334" s="100"/>
      <c r="EQ334" s="100"/>
      <c r="ER334" s="100"/>
      <c r="ES334" s="100"/>
      <c r="ET334" s="100"/>
      <c r="EU334" s="100"/>
      <c r="EV334" s="100"/>
      <c r="EW334" s="100"/>
      <c r="EX334" s="100"/>
      <c r="EY334" s="100"/>
      <c r="EZ334" s="100"/>
      <c r="FA334" s="100"/>
      <c r="FB334" s="100"/>
      <c r="FC334" s="100"/>
      <c r="FD334" s="100"/>
      <c r="FE334" s="100"/>
      <c r="FF334" s="100"/>
      <c r="FG334" s="100"/>
      <c r="FH334" s="100"/>
      <c r="FI334" s="100"/>
      <c r="FJ334" s="100"/>
      <c r="FK334" s="100"/>
      <c r="FL334" s="100"/>
      <c r="FM334" s="100"/>
      <c r="FN334" s="100"/>
      <c r="FO334" s="100"/>
      <c r="FP334" s="100"/>
      <c r="FQ334" s="100"/>
      <c r="FR334" s="100"/>
      <c r="FS334" s="100"/>
      <c r="FT334" s="100"/>
      <c r="FU334" s="100"/>
      <c r="FV334" s="100"/>
      <c r="FW334" s="100"/>
      <c r="FX334" s="100"/>
      <c r="FY334" s="100"/>
      <c r="FZ334" s="100"/>
    </row>
    <row r="335" spans="1:182" s="215" customFormat="1" x14ac:dyDescent="0.2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100"/>
      <c r="AZ335" s="100"/>
      <c r="BA335" s="100"/>
      <c r="BB335" s="100"/>
      <c r="BC335" s="100"/>
      <c r="BD335" s="100"/>
      <c r="BE335" s="100"/>
      <c r="BF335" s="100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100"/>
      <c r="BS335" s="100"/>
      <c r="BT335" s="100"/>
      <c r="BU335" s="100"/>
      <c r="BV335" s="100"/>
      <c r="BW335" s="100"/>
      <c r="BX335" s="100"/>
      <c r="BY335" s="100"/>
      <c r="BZ335" s="100"/>
      <c r="CA335" s="100"/>
      <c r="CB335" s="100"/>
      <c r="CC335" s="100"/>
      <c r="CD335" s="100"/>
      <c r="CE335" s="100"/>
      <c r="CF335" s="100"/>
      <c r="CG335" s="100"/>
      <c r="CH335" s="100"/>
      <c r="CI335" s="100"/>
      <c r="CJ335" s="100"/>
      <c r="CK335" s="100"/>
      <c r="CL335" s="100"/>
      <c r="CM335" s="100"/>
      <c r="CN335" s="100"/>
      <c r="CO335" s="100"/>
      <c r="CP335" s="100"/>
      <c r="CQ335" s="100"/>
      <c r="CR335" s="100"/>
      <c r="CS335" s="100"/>
      <c r="CT335" s="100"/>
      <c r="CU335" s="100"/>
      <c r="CV335" s="100"/>
      <c r="CW335" s="100"/>
      <c r="CX335" s="100"/>
      <c r="CY335" s="100"/>
      <c r="CZ335" s="100"/>
      <c r="DA335" s="100"/>
      <c r="DB335" s="100"/>
      <c r="DC335" s="100"/>
      <c r="DD335" s="100"/>
      <c r="DE335" s="100"/>
      <c r="DF335" s="100"/>
      <c r="DG335" s="100"/>
      <c r="DH335" s="100"/>
      <c r="DI335" s="100"/>
      <c r="DJ335" s="100"/>
      <c r="DK335" s="100"/>
      <c r="DL335" s="100"/>
      <c r="DM335" s="100"/>
      <c r="DN335" s="100"/>
      <c r="DO335" s="100"/>
      <c r="DP335" s="100"/>
      <c r="DQ335" s="100"/>
      <c r="DR335" s="100"/>
      <c r="DS335" s="100"/>
      <c r="DT335" s="100"/>
      <c r="DU335" s="100"/>
      <c r="DV335" s="100"/>
      <c r="DW335" s="100"/>
      <c r="DX335" s="100"/>
      <c r="DY335" s="100"/>
      <c r="DZ335" s="100"/>
      <c r="EA335" s="100"/>
      <c r="EB335" s="100"/>
      <c r="EC335" s="100"/>
      <c r="ED335" s="100"/>
      <c r="EE335" s="100"/>
      <c r="EF335" s="100"/>
      <c r="EG335" s="100"/>
      <c r="EH335" s="100"/>
      <c r="EI335" s="100"/>
      <c r="EJ335" s="100"/>
      <c r="EK335" s="100"/>
      <c r="EL335" s="100"/>
      <c r="EM335" s="100"/>
      <c r="EN335" s="100"/>
      <c r="EO335" s="100"/>
      <c r="EP335" s="100"/>
      <c r="EQ335" s="100"/>
      <c r="ER335" s="100"/>
      <c r="ES335" s="100"/>
      <c r="ET335" s="100"/>
      <c r="EU335" s="100"/>
      <c r="EV335" s="100"/>
      <c r="EW335" s="100"/>
      <c r="EX335" s="100"/>
      <c r="EY335" s="100"/>
      <c r="EZ335" s="100"/>
      <c r="FA335" s="100"/>
      <c r="FB335" s="100"/>
      <c r="FC335" s="100"/>
      <c r="FD335" s="100"/>
      <c r="FE335" s="100"/>
      <c r="FF335" s="100"/>
      <c r="FG335" s="100"/>
      <c r="FH335" s="100"/>
      <c r="FI335" s="100"/>
      <c r="FJ335" s="100"/>
      <c r="FK335" s="100"/>
      <c r="FL335" s="100"/>
      <c r="FM335" s="100"/>
      <c r="FN335" s="100"/>
      <c r="FO335" s="100"/>
      <c r="FP335" s="100"/>
      <c r="FQ335" s="100"/>
      <c r="FR335" s="100"/>
      <c r="FS335" s="100"/>
      <c r="FT335" s="100"/>
      <c r="FU335" s="100"/>
      <c r="FV335" s="100"/>
      <c r="FW335" s="100"/>
      <c r="FX335" s="100"/>
      <c r="FY335" s="100"/>
      <c r="FZ335" s="100"/>
    </row>
    <row r="336" spans="1:182" s="215" customFormat="1" x14ac:dyDescent="0.2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100"/>
      <c r="AZ336" s="100"/>
      <c r="BA336" s="100"/>
      <c r="BB336" s="100"/>
      <c r="BC336" s="100"/>
      <c r="BD336" s="100"/>
      <c r="BE336" s="100"/>
      <c r="BF336" s="100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100"/>
      <c r="BS336" s="100"/>
      <c r="BT336" s="100"/>
      <c r="BU336" s="100"/>
      <c r="BV336" s="100"/>
      <c r="BW336" s="100"/>
      <c r="BX336" s="100"/>
      <c r="BY336" s="100"/>
      <c r="BZ336" s="100"/>
      <c r="CA336" s="100"/>
      <c r="CB336" s="100"/>
      <c r="CC336" s="100"/>
      <c r="CD336" s="100"/>
      <c r="CE336" s="100"/>
      <c r="CF336" s="100"/>
      <c r="CG336" s="100"/>
      <c r="CH336" s="100"/>
      <c r="CI336" s="100"/>
      <c r="CJ336" s="100"/>
      <c r="CK336" s="100"/>
      <c r="CL336" s="100"/>
      <c r="CM336" s="100"/>
      <c r="CN336" s="100"/>
      <c r="CO336" s="100"/>
      <c r="CP336" s="100"/>
      <c r="CQ336" s="100"/>
      <c r="CR336" s="100"/>
      <c r="CS336" s="100"/>
      <c r="CT336" s="100"/>
      <c r="CU336" s="100"/>
      <c r="CV336" s="100"/>
      <c r="CW336" s="100"/>
      <c r="CX336" s="100"/>
      <c r="CY336" s="100"/>
      <c r="CZ336" s="100"/>
      <c r="DA336" s="100"/>
      <c r="DB336" s="100"/>
      <c r="DC336" s="100"/>
      <c r="DD336" s="100"/>
      <c r="DE336" s="100"/>
      <c r="DF336" s="100"/>
      <c r="DG336" s="100"/>
      <c r="DH336" s="100"/>
      <c r="DI336" s="100"/>
      <c r="DJ336" s="100"/>
      <c r="DK336" s="100"/>
      <c r="DL336" s="100"/>
      <c r="DM336" s="100"/>
      <c r="DN336" s="100"/>
      <c r="DO336" s="100"/>
      <c r="DP336" s="100"/>
      <c r="DQ336" s="100"/>
      <c r="DR336" s="100"/>
      <c r="DS336" s="100"/>
      <c r="DT336" s="100"/>
      <c r="DU336" s="100"/>
      <c r="DV336" s="100"/>
      <c r="DW336" s="100"/>
      <c r="DX336" s="100"/>
      <c r="DY336" s="100"/>
      <c r="DZ336" s="100"/>
      <c r="EA336" s="100"/>
      <c r="EB336" s="100"/>
      <c r="EC336" s="100"/>
      <c r="ED336" s="100"/>
      <c r="EE336" s="100"/>
      <c r="EF336" s="100"/>
      <c r="EG336" s="100"/>
      <c r="EH336" s="100"/>
      <c r="EI336" s="100"/>
      <c r="EJ336" s="100"/>
      <c r="EK336" s="100"/>
      <c r="EL336" s="100"/>
      <c r="EM336" s="100"/>
      <c r="EN336" s="100"/>
      <c r="EO336" s="100"/>
      <c r="EP336" s="100"/>
      <c r="EQ336" s="100"/>
      <c r="ER336" s="100"/>
      <c r="ES336" s="100"/>
      <c r="ET336" s="100"/>
      <c r="EU336" s="100"/>
      <c r="EV336" s="100"/>
      <c r="EW336" s="100"/>
      <c r="EX336" s="100"/>
      <c r="EY336" s="100"/>
      <c r="EZ336" s="100"/>
      <c r="FA336" s="100"/>
      <c r="FB336" s="100"/>
      <c r="FC336" s="100"/>
      <c r="FD336" s="100"/>
      <c r="FE336" s="100"/>
      <c r="FF336" s="100"/>
      <c r="FG336" s="100"/>
      <c r="FH336" s="100"/>
      <c r="FI336" s="100"/>
      <c r="FJ336" s="100"/>
      <c r="FK336" s="100"/>
      <c r="FL336" s="100"/>
      <c r="FM336" s="100"/>
      <c r="FN336" s="100"/>
      <c r="FO336" s="100"/>
      <c r="FP336" s="100"/>
      <c r="FQ336" s="100"/>
      <c r="FR336" s="100"/>
      <c r="FS336" s="100"/>
      <c r="FT336" s="100"/>
      <c r="FU336" s="100"/>
      <c r="FV336" s="100"/>
      <c r="FW336" s="100"/>
      <c r="FX336" s="100"/>
      <c r="FY336" s="100"/>
      <c r="FZ336" s="100"/>
    </row>
    <row r="337" spans="1:182" s="215" customFormat="1" x14ac:dyDescent="0.2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100"/>
      <c r="AY337" s="100"/>
      <c r="AZ337" s="100"/>
      <c r="BA337" s="100"/>
      <c r="BB337" s="100"/>
      <c r="BC337" s="100"/>
      <c r="BD337" s="100"/>
      <c r="BE337" s="100"/>
      <c r="BF337" s="100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100"/>
      <c r="BS337" s="100"/>
      <c r="BT337" s="100"/>
      <c r="BU337" s="100"/>
      <c r="BV337" s="100"/>
      <c r="BW337" s="100"/>
      <c r="BX337" s="100"/>
      <c r="BY337" s="100"/>
      <c r="BZ337" s="100"/>
      <c r="CA337" s="100"/>
      <c r="CB337" s="100"/>
      <c r="CC337" s="100"/>
      <c r="CD337" s="100"/>
      <c r="CE337" s="100"/>
      <c r="CF337" s="100"/>
      <c r="CG337" s="100"/>
      <c r="CH337" s="100"/>
      <c r="CI337" s="100"/>
      <c r="CJ337" s="100"/>
      <c r="CK337" s="100"/>
      <c r="CL337" s="100"/>
      <c r="CM337" s="100"/>
      <c r="CN337" s="100"/>
      <c r="CO337" s="100"/>
      <c r="CP337" s="100"/>
      <c r="CQ337" s="100"/>
      <c r="CR337" s="100"/>
      <c r="CS337" s="100"/>
      <c r="CT337" s="100"/>
      <c r="CU337" s="100"/>
      <c r="CV337" s="100"/>
      <c r="CW337" s="100"/>
      <c r="CX337" s="100"/>
      <c r="CY337" s="100"/>
      <c r="CZ337" s="100"/>
      <c r="DA337" s="100"/>
      <c r="DB337" s="100"/>
      <c r="DC337" s="100"/>
      <c r="DD337" s="100"/>
      <c r="DE337" s="100"/>
      <c r="DF337" s="100"/>
      <c r="DG337" s="100"/>
      <c r="DH337" s="100"/>
      <c r="DI337" s="100"/>
      <c r="DJ337" s="100"/>
      <c r="DK337" s="100"/>
      <c r="DL337" s="100"/>
      <c r="DM337" s="100"/>
      <c r="DN337" s="100"/>
      <c r="DO337" s="100"/>
      <c r="DP337" s="100"/>
      <c r="DQ337" s="100"/>
      <c r="DR337" s="100"/>
      <c r="DS337" s="100"/>
      <c r="DT337" s="100"/>
      <c r="DU337" s="100"/>
      <c r="DV337" s="100"/>
      <c r="DW337" s="100"/>
      <c r="DX337" s="100"/>
      <c r="DY337" s="100"/>
      <c r="DZ337" s="100"/>
      <c r="EA337" s="100"/>
      <c r="EB337" s="100"/>
      <c r="EC337" s="100"/>
      <c r="ED337" s="100"/>
      <c r="EE337" s="100"/>
      <c r="EF337" s="100"/>
      <c r="EG337" s="100"/>
      <c r="EH337" s="100"/>
      <c r="EI337" s="100"/>
      <c r="EJ337" s="100"/>
      <c r="EK337" s="100"/>
      <c r="EL337" s="100"/>
      <c r="EM337" s="100"/>
      <c r="EN337" s="100"/>
      <c r="EO337" s="100"/>
      <c r="EP337" s="100"/>
      <c r="EQ337" s="100"/>
      <c r="ER337" s="100"/>
      <c r="ES337" s="100"/>
      <c r="ET337" s="100"/>
      <c r="EU337" s="100"/>
      <c r="EV337" s="100"/>
      <c r="EW337" s="100"/>
      <c r="EX337" s="100"/>
      <c r="EY337" s="100"/>
      <c r="EZ337" s="100"/>
      <c r="FA337" s="100"/>
      <c r="FB337" s="100"/>
      <c r="FC337" s="100"/>
      <c r="FD337" s="100"/>
      <c r="FE337" s="100"/>
      <c r="FF337" s="100"/>
      <c r="FG337" s="100"/>
      <c r="FH337" s="100"/>
      <c r="FI337" s="100"/>
      <c r="FJ337" s="100"/>
      <c r="FK337" s="100"/>
      <c r="FL337" s="100"/>
      <c r="FM337" s="100"/>
      <c r="FN337" s="100"/>
      <c r="FO337" s="100"/>
      <c r="FP337" s="100"/>
      <c r="FQ337" s="100"/>
      <c r="FR337" s="100"/>
      <c r="FS337" s="100"/>
      <c r="FT337" s="100"/>
      <c r="FU337" s="100"/>
      <c r="FV337" s="100"/>
      <c r="FW337" s="100"/>
      <c r="FX337" s="100"/>
      <c r="FY337" s="100"/>
      <c r="FZ337" s="100"/>
    </row>
    <row r="338" spans="1:182" s="215" customFormat="1" x14ac:dyDescent="0.2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100"/>
      <c r="AZ338" s="100"/>
      <c r="BA338" s="100"/>
      <c r="BB338" s="100"/>
      <c r="BC338" s="100"/>
      <c r="BD338" s="100"/>
      <c r="BE338" s="100"/>
      <c r="BF338" s="100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100"/>
      <c r="BS338" s="100"/>
      <c r="BT338" s="100"/>
      <c r="BU338" s="100"/>
      <c r="BV338" s="100"/>
      <c r="BW338" s="100"/>
      <c r="BX338" s="100"/>
      <c r="BY338" s="100"/>
      <c r="BZ338" s="100"/>
      <c r="CA338" s="100"/>
      <c r="CB338" s="100"/>
      <c r="CC338" s="100"/>
      <c r="CD338" s="100"/>
      <c r="CE338" s="100"/>
      <c r="CF338" s="100"/>
      <c r="CG338" s="100"/>
      <c r="CH338" s="100"/>
      <c r="CI338" s="100"/>
      <c r="CJ338" s="100"/>
      <c r="CK338" s="100"/>
      <c r="CL338" s="100"/>
      <c r="CM338" s="100"/>
      <c r="CN338" s="100"/>
      <c r="CO338" s="100"/>
      <c r="CP338" s="100"/>
      <c r="CQ338" s="100"/>
      <c r="CR338" s="100"/>
      <c r="CS338" s="100"/>
      <c r="CT338" s="100"/>
      <c r="CU338" s="100"/>
      <c r="CV338" s="100"/>
      <c r="CW338" s="100"/>
      <c r="CX338" s="100"/>
      <c r="CY338" s="100"/>
      <c r="CZ338" s="100"/>
      <c r="DA338" s="100"/>
      <c r="DB338" s="100"/>
      <c r="DC338" s="100"/>
      <c r="DD338" s="100"/>
      <c r="DE338" s="100"/>
      <c r="DF338" s="100"/>
      <c r="DG338" s="100"/>
      <c r="DH338" s="100"/>
      <c r="DI338" s="100"/>
      <c r="DJ338" s="100"/>
      <c r="DK338" s="100"/>
      <c r="DL338" s="100"/>
      <c r="DM338" s="100"/>
      <c r="DN338" s="100"/>
      <c r="DO338" s="100"/>
      <c r="DP338" s="100"/>
      <c r="DQ338" s="100"/>
      <c r="DR338" s="100"/>
      <c r="DS338" s="100"/>
      <c r="DT338" s="100"/>
      <c r="DU338" s="100"/>
      <c r="DV338" s="100"/>
      <c r="DW338" s="100"/>
      <c r="DX338" s="100"/>
      <c r="DY338" s="100"/>
      <c r="DZ338" s="100"/>
      <c r="EA338" s="100"/>
      <c r="EB338" s="100"/>
      <c r="EC338" s="100"/>
      <c r="ED338" s="100"/>
      <c r="EE338" s="100"/>
      <c r="EF338" s="100"/>
      <c r="EG338" s="100"/>
      <c r="EH338" s="100"/>
      <c r="EI338" s="100"/>
      <c r="EJ338" s="100"/>
      <c r="EK338" s="100"/>
      <c r="EL338" s="100"/>
      <c r="EM338" s="100"/>
      <c r="EN338" s="100"/>
      <c r="EO338" s="100"/>
      <c r="EP338" s="100"/>
      <c r="EQ338" s="100"/>
      <c r="ER338" s="100"/>
      <c r="ES338" s="100"/>
      <c r="ET338" s="100"/>
      <c r="EU338" s="100"/>
      <c r="EV338" s="100"/>
      <c r="EW338" s="100"/>
      <c r="EX338" s="100"/>
      <c r="EY338" s="100"/>
      <c r="EZ338" s="100"/>
      <c r="FA338" s="100"/>
      <c r="FB338" s="100"/>
      <c r="FC338" s="100"/>
      <c r="FD338" s="100"/>
      <c r="FE338" s="100"/>
      <c r="FF338" s="100"/>
      <c r="FG338" s="100"/>
      <c r="FH338" s="100"/>
      <c r="FI338" s="100"/>
      <c r="FJ338" s="100"/>
      <c r="FK338" s="100"/>
      <c r="FL338" s="100"/>
      <c r="FM338" s="100"/>
      <c r="FN338" s="100"/>
      <c r="FO338" s="100"/>
      <c r="FP338" s="100"/>
      <c r="FQ338" s="100"/>
      <c r="FR338" s="100"/>
      <c r="FS338" s="100"/>
      <c r="FT338" s="100"/>
      <c r="FU338" s="100"/>
      <c r="FV338" s="100"/>
      <c r="FW338" s="100"/>
      <c r="FX338" s="100"/>
      <c r="FY338" s="100"/>
      <c r="FZ338" s="100"/>
    </row>
    <row r="339" spans="1:182" s="215" customFormat="1" x14ac:dyDescent="0.2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00"/>
      <c r="AY339" s="100"/>
      <c r="AZ339" s="100"/>
      <c r="BA339" s="100"/>
      <c r="BB339" s="100"/>
      <c r="BC339" s="100"/>
      <c r="BD339" s="100"/>
      <c r="BE339" s="100"/>
      <c r="BF339" s="100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100"/>
      <c r="BS339" s="100"/>
      <c r="BT339" s="100"/>
      <c r="BU339" s="100"/>
      <c r="BV339" s="100"/>
      <c r="BW339" s="100"/>
      <c r="BX339" s="100"/>
      <c r="BY339" s="100"/>
      <c r="BZ339" s="100"/>
      <c r="CA339" s="100"/>
      <c r="CB339" s="100"/>
      <c r="CC339" s="100"/>
      <c r="CD339" s="100"/>
      <c r="CE339" s="100"/>
      <c r="CF339" s="100"/>
      <c r="CG339" s="100"/>
      <c r="CH339" s="100"/>
      <c r="CI339" s="100"/>
      <c r="CJ339" s="100"/>
      <c r="CK339" s="100"/>
      <c r="CL339" s="100"/>
      <c r="CM339" s="100"/>
      <c r="CN339" s="100"/>
      <c r="CO339" s="100"/>
      <c r="CP339" s="100"/>
      <c r="CQ339" s="100"/>
      <c r="CR339" s="100"/>
      <c r="CS339" s="100"/>
      <c r="CT339" s="100"/>
      <c r="CU339" s="100"/>
      <c r="CV339" s="100"/>
      <c r="CW339" s="100"/>
      <c r="CX339" s="100"/>
      <c r="CY339" s="100"/>
      <c r="CZ339" s="100"/>
      <c r="DA339" s="100"/>
      <c r="DB339" s="100"/>
      <c r="DC339" s="100"/>
      <c r="DD339" s="100"/>
      <c r="DE339" s="100"/>
      <c r="DF339" s="100"/>
      <c r="DG339" s="100"/>
      <c r="DH339" s="100"/>
      <c r="DI339" s="100"/>
      <c r="DJ339" s="100"/>
      <c r="DK339" s="100"/>
      <c r="DL339" s="100"/>
      <c r="DM339" s="100"/>
      <c r="DN339" s="100"/>
      <c r="DO339" s="100"/>
      <c r="DP339" s="100"/>
      <c r="DQ339" s="100"/>
      <c r="DR339" s="100"/>
      <c r="DS339" s="100"/>
      <c r="DT339" s="100"/>
      <c r="DU339" s="100"/>
      <c r="DV339" s="100"/>
      <c r="DW339" s="100"/>
      <c r="DX339" s="100"/>
      <c r="DY339" s="100"/>
      <c r="DZ339" s="100"/>
      <c r="EA339" s="100"/>
      <c r="EB339" s="100"/>
      <c r="EC339" s="100"/>
      <c r="ED339" s="100"/>
      <c r="EE339" s="100"/>
      <c r="EF339" s="100"/>
      <c r="EG339" s="100"/>
      <c r="EH339" s="100"/>
      <c r="EI339" s="100"/>
      <c r="EJ339" s="100"/>
      <c r="EK339" s="100"/>
      <c r="EL339" s="100"/>
      <c r="EM339" s="100"/>
      <c r="EN339" s="100"/>
      <c r="EO339" s="100"/>
      <c r="EP339" s="100"/>
      <c r="EQ339" s="100"/>
      <c r="ER339" s="100"/>
      <c r="ES339" s="100"/>
      <c r="ET339" s="100"/>
      <c r="EU339" s="100"/>
      <c r="EV339" s="100"/>
      <c r="EW339" s="100"/>
      <c r="EX339" s="100"/>
      <c r="EY339" s="100"/>
      <c r="EZ339" s="100"/>
      <c r="FA339" s="100"/>
      <c r="FB339" s="100"/>
      <c r="FC339" s="100"/>
      <c r="FD339" s="100"/>
      <c r="FE339" s="100"/>
      <c r="FF339" s="100"/>
      <c r="FG339" s="100"/>
      <c r="FH339" s="100"/>
      <c r="FI339" s="100"/>
      <c r="FJ339" s="100"/>
      <c r="FK339" s="100"/>
      <c r="FL339" s="100"/>
      <c r="FM339" s="100"/>
      <c r="FN339" s="100"/>
      <c r="FO339" s="100"/>
      <c r="FP339" s="100"/>
      <c r="FQ339" s="100"/>
      <c r="FR339" s="100"/>
      <c r="FS339" s="100"/>
      <c r="FT339" s="100"/>
      <c r="FU339" s="100"/>
      <c r="FV339" s="100"/>
      <c r="FW339" s="100"/>
      <c r="FX339" s="100"/>
      <c r="FY339" s="100"/>
      <c r="FZ339" s="100"/>
    </row>
    <row r="340" spans="1:182" s="215" customFormat="1" x14ac:dyDescent="0.2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100"/>
      <c r="AZ340" s="100"/>
      <c r="BA340" s="100"/>
      <c r="BB340" s="100"/>
      <c r="BC340" s="100"/>
      <c r="BD340" s="100"/>
      <c r="BE340" s="100"/>
      <c r="BF340" s="100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100"/>
      <c r="BS340" s="100"/>
      <c r="BT340" s="100"/>
      <c r="BU340" s="100"/>
      <c r="BV340" s="100"/>
      <c r="BW340" s="100"/>
      <c r="BX340" s="100"/>
      <c r="BY340" s="100"/>
      <c r="BZ340" s="100"/>
      <c r="CA340" s="100"/>
      <c r="CB340" s="100"/>
      <c r="CC340" s="100"/>
      <c r="CD340" s="100"/>
      <c r="CE340" s="100"/>
      <c r="CF340" s="100"/>
      <c r="CG340" s="100"/>
      <c r="CH340" s="100"/>
      <c r="CI340" s="100"/>
      <c r="CJ340" s="100"/>
      <c r="CK340" s="100"/>
      <c r="CL340" s="100"/>
      <c r="CM340" s="100"/>
      <c r="CN340" s="100"/>
      <c r="CO340" s="100"/>
      <c r="CP340" s="100"/>
      <c r="CQ340" s="100"/>
      <c r="CR340" s="100"/>
      <c r="CS340" s="100"/>
      <c r="CT340" s="100"/>
      <c r="CU340" s="100"/>
      <c r="CV340" s="100"/>
      <c r="CW340" s="100"/>
      <c r="CX340" s="100"/>
      <c r="CY340" s="100"/>
      <c r="CZ340" s="100"/>
      <c r="DA340" s="100"/>
      <c r="DB340" s="100"/>
      <c r="DC340" s="100"/>
      <c r="DD340" s="100"/>
      <c r="DE340" s="100"/>
      <c r="DF340" s="100"/>
      <c r="DG340" s="100"/>
      <c r="DH340" s="100"/>
      <c r="DI340" s="100"/>
      <c r="DJ340" s="100"/>
      <c r="DK340" s="100"/>
      <c r="DL340" s="100"/>
      <c r="DM340" s="100"/>
      <c r="DN340" s="100"/>
      <c r="DO340" s="100"/>
      <c r="DP340" s="100"/>
      <c r="DQ340" s="100"/>
      <c r="DR340" s="100"/>
      <c r="DS340" s="100"/>
      <c r="DT340" s="100"/>
      <c r="DU340" s="100"/>
      <c r="DV340" s="100"/>
      <c r="DW340" s="100"/>
      <c r="DX340" s="100"/>
      <c r="DY340" s="100"/>
      <c r="DZ340" s="100"/>
      <c r="EA340" s="100"/>
      <c r="EB340" s="100"/>
      <c r="EC340" s="100"/>
      <c r="ED340" s="100"/>
      <c r="EE340" s="100"/>
      <c r="EF340" s="100"/>
      <c r="EG340" s="100"/>
      <c r="EH340" s="100"/>
      <c r="EI340" s="100"/>
      <c r="EJ340" s="100"/>
      <c r="EK340" s="100"/>
      <c r="EL340" s="100"/>
      <c r="EM340" s="100"/>
      <c r="EN340" s="100"/>
      <c r="EO340" s="100"/>
      <c r="EP340" s="100"/>
      <c r="EQ340" s="100"/>
      <c r="ER340" s="100"/>
      <c r="ES340" s="100"/>
      <c r="ET340" s="100"/>
      <c r="EU340" s="100"/>
      <c r="EV340" s="100"/>
      <c r="EW340" s="100"/>
      <c r="EX340" s="100"/>
      <c r="EY340" s="100"/>
      <c r="EZ340" s="100"/>
      <c r="FA340" s="100"/>
      <c r="FB340" s="100"/>
      <c r="FC340" s="100"/>
      <c r="FD340" s="100"/>
      <c r="FE340" s="100"/>
      <c r="FF340" s="100"/>
      <c r="FG340" s="100"/>
      <c r="FH340" s="100"/>
      <c r="FI340" s="100"/>
      <c r="FJ340" s="100"/>
      <c r="FK340" s="100"/>
      <c r="FL340" s="100"/>
      <c r="FM340" s="100"/>
      <c r="FN340" s="100"/>
      <c r="FO340" s="100"/>
      <c r="FP340" s="100"/>
      <c r="FQ340" s="100"/>
      <c r="FR340" s="100"/>
      <c r="FS340" s="100"/>
      <c r="FT340" s="100"/>
      <c r="FU340" s="100"/>
      <c r="FV340" s="100"/>
      <c r="FW340" s="100"/>
      <c r="FX340" s="100"/>
      <c r="FY340" s="100"/>
      <c r="FZ340" s="100"/>
    </row>
    <row r="341" spans="1:182" s="215" customFormat="1" x14ac:dyDescent="0.2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100"/>
      <c r="AZ341" s="100"/>
      <c r="BA341" s="100"/>
      <c r="BB341" s="100"/>
      <c r="BC341" s="100"/>
      <c r="BD341" s="100"/>
      <c r="BE341" s="100"/>
      <c r="BF341" s="100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100"/>
      <c r="BS341" s="100"/>
      <c r="BT341" s="100"/>
      <c r="BU341" s="100"/>
      <c r="BV341" s="100"/>
      <c r="BW341" s="100"/>
      <c r="BX341" s="100"/>
      <c r="BY341" s="100"/>
      <c r="BZ341" s="100"/>
      <c r="CA341" s="100"/>
      <c r="CB341" s="100"/>
      <c r="CC341" s="100"/>
      <c r="CD341" s="100"/>
      <c r="CE341" s="100"/>
      <c r="CF341" s="100"/>
      <c r="CG341" s="100"/>
      <c r="CH341" s="100"/>
      <c r="CI341" s="100"/>
      <c r="CJ341" s="100"/>
      <c r="CK341" s="100"/>
      <c r="CL341" s="100"/>
      <c r="CM341" s="100"/>
      <c r="CN341" s="100"/>
      <c r="CO341" s="100"/>
      <c r="CP341" s="100"/>
      <c r="CQ341" s="100"/>
      <c r="CR341" s="100"/>
      <c r="CS341" s="100"/>
      <c r="CT341" s="100"/>
      <c r="CU341" s="100"/>
      <c r="CV341" s="100"/>
      <c r="CW341" s="100"/>
      <c r="CX341" s="100"/>
      <c r="CY341" s="100"/>
      <c r="CZ341" s="100"/>
      <c r="DA341" s="100"/>
      <c r="DB341" s="100"/>
      <c r="DC341" s="100"/>
      <c r="DD341" s="100"/>
      <c r="DE341" s="100"/>
      <c r="DF341" s="100"/>
      <c r="DG341" s="100"/>
      <c r="DH341" s="100"/>
      <c r="DI341" s="100"/>
      <c r="DJ341" s="100"/>
      <c r="DK341" s="100"/>
      <c r="DL341" s="100"/>
      <c r="DM341" s="100"/>
      <c r="DN341" s="100"/>
      <c r="DO341" s="100"/>
      <c r="DP341" s="100"/>
      <c r="DQ341" s="100"/>
      <c r="DR341" s="100"/>
      <c r="DS341" s="100"/>
      <c r="DT341" s="100"/>
      <c r="DU341" s="100"/>
      <c r="DV341" s="100"/>
      <c r="DW341" s="100"/>
      <c r="DX341" s="100"/>
      <c r="DY341" s="100"/>
      <c r="DZ341" s="100"/>
      <c r="EA341" s="100"/>
      <c r="EB341" s="100"/>
      <c r="EC341" s="100"/>
      <c r="ED341" s="100"/>
      <c r="EE341" s="100"/>
      <c r="EF341" s="100"/>
      <c r="EG341" s="100"/>
      <c r="EH341" s="100"/>
      <c r="EI341" s="100"/>
      <c r="EJ341" s="100"/>
      <c r="EK341" s="100"/>
      <c r="EL341" s="100"/>
      <c r="EM341" s="100"/>
      <c r="EN341" s="100"/>
      <c r="EO341" s="100"/>
      <c r="EP341" s="100"/>
      <c r="EQ341" s="100"/>
      <c r="ER341" s="100"/>
      <c r="ES341" s="100"/>
      <c r="ET341" s="100"/>
      <c r="EU341" s="100"/>
      <c r="EV341" s="100"/>
      <c r="EW341" s="100"/>
      <c r="EX341" s="100"/>
      <c r="EY341" s="100"/>
      <c r="EZ341" s="100"/>
      <c r="FA341" s="100"/>
      <c r="FB341" s="100"/>
      <c r="FC341" s="100"/>
      <c r="FD341" s="100"/>
      <c r="FE341" s="100"/>
      <c r="FF341" s="100"/>
      <c r="FG341" s="100"/>
      <c r="FH341" s="100"/>
      <c r="FI341" s="100"/>
      <c r="FJ341" s="100"/>
      <c r="FK341" s="100"/>
      <c r="FL341" s="100"/>
      <c r="FM341" s="100"/>
      <c r="FN341" s="100"/>
      <c r="FO341" s="100"/>
      <c r="FP341" s="100"/>
      <c r="FQ341" s="100"/>
      <c r="FR341" s="100"/>
      <c r="FS341" s="100"/>
      <c r="FT341" s="100"/>
      <c r="FU341" s="100"/>
      <c r="FV341" s="100"/>
      <c r="FW341" s="100"/>
      <c r="FX341" s="100"/>
      <c r="FY341" s="100"/>
      <c r="FZ341" s="100"/>
    </row>
    <row r="342" spans="1:182" s="215" customFormat="1" x14ac:dyDescent="0.2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  <c r="AZ342" s="100"/>
      <c r="BA342" s="100"/>
      <c r="BB342" s="100"/>
      <c r="BC342" s="100"/>
      <c r="BD342" s="100"/>
      <c r="BE342" s="100"/>
      <c r="BF342" s="100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100"/>
      <c r="BS342" s="100"/>
      <c r="BT342" s="100"/>
      <c r="BU342" s="100"/>
      <c r="BV342" s="100"/>
      <c r="BW342" s="100"/>
      <c r="BX342" s="100"/>
      <c r="BY342" s="100"/>
      <c r="BZ342" s="100"/>
      <c r="CA342" s="100"/>
      <c r="CB342" s="100"/>
      <c r="CC342" s="100"/>
      <c r="CD342" s="100"/>
      <c r="CE342" s="100"/>
      <c r="CF342" s="100"/>
      <c r="CG342" s="100"/>
      <c r="CH342" s="100"/>
      <c r="CI342" s="100"/>
      <c r="CJ342" s="100"/>
      <c r="CK342" s="100"/>
      <c r="CL342" s="100"/>
      <c r="CM342" s="100"/>
      <c r="CN342" s="100"/>
      <c r="CO342" s="100"/>
      <c r="CP342" s="100"/>
      <c r="CQ342" s="100"/>
      <c r="CR342" s="100"/>
      <c r="CS342" s="100"/>
      <c r="CT342" s="100"/>
      <c r="CU342" s="100"/>
      <c r="CV342" s="100"/>
      <c r="CW342" s="100"/>
      <c r="CX342" s="100"/>
      <c r="CY342" s="100"/>
      <c r="CZ342" s="100"/>
      <c r="DA342" s="100"/>
      <c r="DB342" s="100"/>
      <c r="DC342" s="100"/>
      <c r="DD342" s="100"/>
      <c r="DE342" s="100"/>
      <c r="DF342" s="100"/>
      <c r="DG342" s="100"/>
      <c r="DH342" s="100"/>
      <c r="DI342" s="100"/>
      <c r="DJ342" s="100"/>
      <c r="DK342" s="100"/>
      <c r="DL342" s="100"/>
      <c r="DM342" s="100"/>
      <c r="DN342" s="100"/>
      <c r="DO342" s="100"/>
      <c r="DP342" s="100"/>
      <c r="DQ342" s="100"/>
      <c r="DR342" s="100"/>
      <c r="DS342" s="100"/>
      <c r="DT342" s="100"/>
      <c r="DU342" s="100"/>
      <c r="DV342" s="100"/>
      <c r="DW342" s="100"/>
      <c r="DX342" s="100"/>
      <c r="DY342" s="100"/>
      <c r="DZ342" s="100"/>
      <c r="EA342" s="100"/>
      <c r="EB342" s="100"/>
      <c r="EC342" s="100"/>
      <c r="ED342" s="100"/>
      <c r="EE342" s="100"/>
      <c r="EF342" s="100"/>
      <c r="EG342" s="100"/>
      <c r="EH342" s="100"/>
      <c r="EI342" s="100"/>
      <c r="EJ342" s="100"/>
      <c r="EK342" s="100"/>
      <c r="EL342" s="100"/>
      <c r="EM342" s="100"/>
      <c r="EN342" s="100"/>
      <c r="EO342" s="100"/>
      <c r="EP342" s="100"/>
      <c r="EQ342" s="100"/>
      <c r="ER342" s="100"/>
      <c r="ES342" s="100"/>
      <c r="ET342" s="100"/>
      <c r="EU342" s="100"/>
      <c r="EV342" s="100"/>
      <c r="EW342" s="100"/>
      <c r="EX342" s="100"/>
      <c r="EY342" s="100"/>
      <c r="EZ342" s="100"/>
      <c r="FA342" s="100"/>
      <c r="FB342" s="100"/>
      <c r="FC342" s="100"/>
      <c r="FD342" s="100"/>
      <c r="FE342" s="100"/>
      <c r="FF342" s="100"/>
      <c r="FG342" s="100"/>
      <c r="FH342" s="100"/>
      <c r="FI342" s="100"/>
      <c r="FJ342" s="100"/>
      <c r="FK342" s="100"/>
      <c r="FL342" s="100"/>
      <c r="FM342" s="100"/>
      <c r="FN342" s="100"/>
      <c r="FO342" s="100"/>
      <c r="FP342" s="100"/>
      <c r="FQ342" s="100"/>
      <c r="FR342" s="100"/>
      <c r="FS342" s="100"/>
      <c r="FT342" s="100"/>
      <c r="FU342" s="100"/>
      <c r="FV342" s="100"/>
      <c r="FW342" s="100"/>
      <c r="FX342" s="100"/>
      <c r="FY342" s="100"/>
      <c r="FZ342" s="100"/>
    </row>
    <row r="343" spans="1:182" s="215" customFormat="1" x14ac:dyDescent="0.2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  <c r="AZ343" s="100"/>
      <c r="BA343" s="100"/>
      <c r="BB343" s="100"/>
      <c r="BC343" s="100"/>
      <c r="BD343" s="100"/>
      <c r="BE343" s="100"/>
      <c r="BF343" s="100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100"/>
      <c r="BS343" s="100"/>
      <c r="BT343" s="100"/>
      <c r="BU343" s="100"/>
      <c r="BV343" s="100"/>
      <c r="BW343" s="100"/>
      <c r="BX343" s="100"/>
      <c r="BY343" s="100"/>
      <c r="BZ343" s="100"/>
      <c r="CA343" s="100"/>
      <c r="CB343" s="100"/>
      <c r="CC343" s="100"/>
      <c r="CD343" s="100"/>
      <c r="CE343" s="100"/>
      <c r="CF343" s="100"/>
      <c r="CG343" s="100"/>
      <c r="CH343" s="100"/>
      <c r="CI343" s="100"/>
      <c r="CJ343" s="100"/>
      <c r="CK343" s="100"/>
      <c r="CL343" s="100"/>
      <c r="CM343" s="100"/>
      <c r="CN343" s="100"/>
      <c r="CO343" s="100"/>
      <c r="CP343" s="100"/>
      <c r="CQ343" s="100"/>
      <c r="CR343" s="100"/>
      <c r="CS343" s="100"/>
      <c r="CT343" s="100"/>
      <c r="CU343" s="100"/>
      <c r="CV343" s="100"/>
      <c r="CW343" s="100"/>
      <c r="CX343" s="100"/>
      <c r="CY343" s="100"/>
      <c r="CZ343" s="100"/>
      <c r="DA343" s="100"/>
      <c r="DB343" s="100"/>
      <c r="DC343" s="100"/>
      <c r="DD343" s="100"/>
      <c r="DE343" s="100"/>
      <c r="DF343" s="100"/>
      <c r="DG343" s="100"/>
      <c r="DH343" s="100"/>
      <c r="DI343" s="100"/>
      <c r="DJ343" s="100"/>
      <c r="DK343" s="100"/>
      <c r="DL343" s="100"/>
      <c r="DM343" s="100"/>
      <c r="DN343" s="100"/>
      <c r="DO343" s="100"/>
      <c r="DP343" s="100"/>
      <c r="DQ343" s="100"/>
      <c r="DR343" s="100"/>
      <c r="DS343" s="100"/>
      <c r="DT343" s="100"/>
      <c r="DU343" s="100"/>
      <c r="DV343" s="100"/>
      <c r="DW343" s="100"/>
      <c r="DX343" s="100"/>
      <c r="DY343" s="100"/>
      <c r="DZ343" s="100"/>
      <c r="EA343" s="100"/>
      <c r="EB343" s="100"/>
      <c r="EC343" s="100"/>
      <c r="ED343" s="100"/>
      <c r="EE343" s="100"/>
      <c r="EF343" s="100"/>
      <c r="EG343" s="100"/>
      <c r="EH343" s="100"/>
      <c r="EI343" s="100"/>
      <c r="EJ343" s="100"/>
      <c r="EK343" s="100"/>
      <c r="EL343" s="100"/>
      <c r="EM343" s="100"/>
      <c r="EN343" s="100"/>
      <c r="EO343" s="100"/>
      <c r="EP343" s="100"/>
      <c r="EQ343" s="100"/>
      <c r="ER343" s="100"/>
      <c r="ES343" s="100"/>
      <c r="ET343" s="100"/>
      <c r="EU343" s="100"/>
      <c r="EV343" s="100"/>
      <c r="EW343" s="100"/>
      <c r="EX343" s="100"/>
      <c r="EY343" s="100"/>
      <c r="EZ343" s="100"/>
      <c r="FA343" s="100"/>
      <c r="FB343" s="100"/>
      <c r="FC343" s="100"/>
      <c r="FD343" s="100"/>
      <c r="FE343" s="100"/>
      <c r="FF343" s="100"/>
      <c r="FG343" s="100"/>
      <c r="FH343" s="100"/>
      <c r="FI343" s="100"/>
      <c r="FJ343" s="100"/>
      <c r="FK343" s="100"/>
      <c r="FL343" s="100"/>
      <c r="FM343" s="100"/>
      <c r="FN343" s="100"/>
      <c r="FO343" s="100"/>
      <c r="FP343" s="100"/>
      <c r="FQ343" s="100"/>
      <c r="FR343" s="100"/>
      <c r="FS343" s="100"/>
      <c r="FT343" s="100"/>
      <c r="FU343" s="100"/>
      <c r="FV343" s="100"/>
      <c r="FW343" s="100"/>
      <c r="FX343" s="100"/>
      <c r="FY343" s="100"/>
      <c r="FZ343" s="100"/>
    </row>
    <row r="344" spans="1:182" s="215" customFormat="1" x14ac:dyDescent="0.2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100"/>
      <c r="AZ344" s="100"/>
      <c r="BA344" s="100"/>
      <c r="BB344" s="100"/>
      <c r="BC344" s="100"/>
      <c r="BD344" s="100"/>
      <c r="BE344" s="100"/>
      <c r="BF344" s="100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100"/>
      <c r="BS344" s="100"/>
      <c r="BT344" s="100"/>
      <c r="BU344" s="100"/>
      <c r="BV344" s="100"/>
      <c r="BW344" s="100"/>
      <c r="BX344" s="100"/>
      <c r="BY344" s="100"/>
      <c r="BZ344" s="100"/>
      <c r="CA344" s="100"/>
      <c r="CB344" s="100"/>
      <c r="CC344" s="100"/>
      <c r="CD344" s="100"/>
      <c r="CE344" s="100"/>
      <c r="CF344" s="100"/>
      <c r="CG344" s="100"/>
      <c r="CH344" s="100"/>
      <c r="CI344" s="100"/>
      <c r="CJ344" s="100"/>
      <c r="CK344" s="100"/>
      <c r="CL344" s="100"/>
      <c r="CM344" s="100"/>
      <c r="CN344" s="100"/>
      <c r="CO344" s="100"/>
      <c r="CP344" s="100"/>
      <c r="CQ344" s="100"/>
      <c r="CR344" s="100"/>
      <c r="CS344" s="100"/>
      <c r="CT344" s="100"/>
      <c r="CU344" s="100"/>
      <c r="CV344" s="100"/>
      <c r="CW344" s="100"/>
      <c r="CX344" s="100"/>
      <c r="CY344" s="100"/>
      <c r="CZ344" s="100"/>
      <c r="DA344" s="100"/>
      <c r="DB344" s="100"/>
      <c r="DC344" s="100"/>
      <c r="DD344" s="100"/>
      <c r="DE344" s="100"/>
      <c r="DF344" s="100"/>
      <c r="DG344" s="100"/>
      <c r="DH344" s="100"/>
      <c r="DI344" s="100"/>
      <c r="DJ344" s="100"/>
      <c r="DK344" s="100"/>
      <c r="DL344" s="100"/>
      <c r="DM344" s="100"/>
      <c r="DN344" s="100"/>
      <c r="DO344" s="100"/>
      <c r="DP344" s="100"/>
      <c r="DQ344" s="100"/>
      <c r="DR344" s="100"/>
      <c r="DS344" s="100"/>
      <c r="DT344" s="100"/>
      <c r="DU344" s="100"/>
      <c r="DV344" s="100"/>
      <c r="DW344" s="100"/>
      <c r="DX344" s="100"/>
      <c r="DY344" s="100"/>
      <c r="DZ344" s="100"/>
      <c r="EA344" s="100"/>
      <c r="EB344" s="100"/>
      <c r="EC344" s="100"/>
      <c r="ED344" s="100"/>
      <c r="EE344" s="100"/>
      <c r="EF344" s="100"/>
      <c r="EG344" s="100"/>
      <c r="EH344" s="100"/>
      <c r="EI344" s="100"/>
      <c r="EJ344" s="100"/>
      <c r="EK344" s="100"/>
      <c r="EL344" s="100"/>
      <c r="EM344" s="100"/>
      <c r="EN344" s="100"/>
      <c r="EO344" s="100"/>
      <c r="EP344" s="100"/>
      <c r="EQ344" s="100"/>
      <c r="ER344" s="100"/>
      <c r="ES344" s="100"/>
      <c r="ET344" s="100"/>
      <c r="EU344" s="100"/>
      <c r="EV344" s="100"/>
      <c r="EW344" s="100"/>
      <c r="EX344" s="100"/>
      <c r="EY344" s="100"/>
      <c r="EZ344" s="100"/>
      <c r="FA344" s="100"/>
      <c r="FB344" s="100"/>
      <c r="FC344" s="100"/>
      <c r="FD344" s="100"/>
      <c r="FE344" s="100"/>
      <c r="FF344" s="100"/>
      <c r="FG344" s="100"/>
      <c r="FH344" s="100"/>
      <c r="FI344" s="100"/>
      <c r="FJ344" s="100"/>
      <c r="FK344" s="100"/>
      <c r="FL344" s="100"/>
      <c r="FM344" s="100"/>
      <c r="FN344" s="100"/>
      <c r="FO344" s="100"/>
      <c r="FP344" s="100"/>
      <c r="FQ344" s="100"/>
      <c r="FR344" s="100"/>
      <c r="FS344" s="100"/>
      <c r="FT344" s="100"/>
      <c r="FU344" s="100"/>
      <c r="FV344" s="100"/>
      <c r="FW344" s="100"/>
      <c r="FX344" s="100"/>
      <c r="FY344" s="100"/>
      <c r="FZ344" s="100"/>
    </row>
    <row r="345" spans="1:182" s="215" customFormat="1" x14ac:dyDescent="0.2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0"/>
      <c r="AW345" s="100"/>
      <c r="AX345" s="100"/>
      <c r="AY345" s="100"/>
      <c r="AZ345" s="100"/>
      <c r="BA345" s="100"/>
      <c r="BB345" s="100"/>
      <c r="BC345" s="100"/>
      <c r="BD345" s="100"/>
      <c r="BE345" s="100"/>
      <c r="BF345" s="100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100"/>
      <c r="BS345" s="100"/>
      <c r="BT345" s="100"/>
      <c r="BU345" s="100"/>
      <c r="BV345" s="100"/>
      <c r="BW345" s="100"/>
      <c r="BX345" s="100"/>
      <c r="BY345" s="100"/>
      <c r="BZ345" s="100"/>
      <c r="CA345" s="100"/>
      <c r="CB345" s="100"/>
      <c r="CC345" s="100"/>
      <c r="CD345" s="100"/>
      <c r="CE345" s="100"/>
      <c r="CF345" s="100"/>
      <c r="CG345" s="100"/>
      <c r="CH345" s="100"/>
      <c r="CI345" s="100"/>
      <c r="CJ345" s="100"/>
      <c r="CK345" s="100"/>
      <c r="CL345" s="100"/>
      <c r="CM345" s="100"/>
      <c r="CN345" s="100"/>
      <c r="CO345" s="100"/>
      <c r="CP345" s="100"/>
      <c r="CQ345" s="100"/>
      <c r="CR345" s="100"/>
      <c r="CS345" s="100"/>
      <c r="CT345" s="100"/>
      <c r="CU345" s="100"/>
      <c r="CV345" s="100"/>
      <c r="CW345" s="100"/>
      <c r="CX345" s="100"/>
      <c r="CY345" s="100"/>
      <c r="CZ345" s="100"/>
      <c r="DA345" s="100"/>
      <c r="DB345" s="100"/>
      <c r="DC345" s="100"/>
      <c r="DD345" s="100"/>
      <c r="DE345" s="100"/>
      <c r="DF345" s="100"/>
      <c r="DG345" s="100"/>
      <c r="DH345" s="100"/>
      <c r="DI345" s="100"/>
      <c r="DJ345" s="100"/>
      <c r="DK345" s="100"/>
      <c r="DL345" s="100"/>
      <c r="DM345" s="100"/>
      <c r="DN345" s="100"/>
      <c r="DO345" s="100"/>
      <c r="DP345" s="100"/>
      <c r="DQ345" s="100"/>
      <c r="DR345" s="100"/>
      <c r="DS345" s="100"/>
      <c r="DT345" s="100"/>
      <c r="DU345" s="100"/>
      <c r="DV345" s="100"/>
      <c r="DW345" s="100"/>
      <c r="DX345" s="100"/>
      <c r="DY345" s="100"/>
      <c r="DZ345" s="100"/>
      <c r="EA345" s="100"/>
      <c r="EB345" s="100"/>
      <c r="EC345" s="100"/>
      <c r="ED345" s="100"/>
      <c r="EE345" s="100"/>
      <c r="EF345" s="100"/>
      <c r="EG345" s="100"/>
      <c r="EH345" s="100"/>
      <c r="EI345" s="100"/>
      <c r="EJ345" s="100"/>
      <c r="EK345" s="100"/>
      <c r="EL345" s="100"/>
      <c r="EM345" s="100"/>
      <c r="EN345" s="100"/>
      <c r="EO345" s="100"/>
      <c r="EP345" s="100"/>
      <c r="EQ345" s="100"/>
      <c r="ER345" s="100"/>
      <c r="ES345" s="100"/>
      <c r="ET345" s="100"/>
      <c r="EU345" s="100"/>
      <c r="EV345" s="100"/>
      <c r="EW345" s="100"/>
      <c r="EX345" s="100"/>
      <c r="EY345" s="100"/>
      <c r="EZ345" s="100"/>
      <c r="FA345" s="100"/>
      <c r="FB345" s="100"/>
      <c r="FC345" s="100"/>
      <c r="FD345" s="100"/>
      <c r="FE345" s="100"/>
      <c r="FF345" s="100"/>
      <c r="FG345" s="100"/>
      <c r="FH345" s="100"/>
      <c r="FI345" s="100"/>
      <c r="FJ345" s="100"/>
      <c r="FK345" s="100"/>
      <c r="FL345" s="100"/>
      <c r="FM345" s="100"/>
      <c r="FN345" s="100"/>
      <c r="FO345" s="100"/>
      <c r="FP345" s="100"/>
      <c r="FQ345" s="100"/>
      <c r="FR345" s="100"/>
      <c r="FS345" s="100"/>
      <c r="FT345" s="100"/>
      <c r="FU345" s="100"/>
      <c r="FV345" s="100"/>
      <c r="FW345" s="100"/>
      <c r="FX345" s="100"/>
      <c r="FY345" s="100"/>
      <c r="FZ345" s="100"/>
    </row>
    <row r="346" spans="1:182" s="215" customFormat="1" x14ac:dyDescent="0.2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  <c r="AZ346" s="100"/>
      <c r="BA346" s="100"/>
      <c r="BB346" s="100"/>
      <c r="BC346" s="100"/>
      <c r="BD346" s="100"/>
      <c r="BE346" s="100"/>
      <c r="BF346" s="100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100"/>
      <c r="BS346" s="100"/>
      <c r="BT346" s="100"/>
      <c r="BU346" s="100"/>
      <c r="BV346" s="100"/>
      <c r="BW346" s="100"/>
      <c r="BX346" s="100"/>
      <c r="BY346" s="100"/>
      <c r="BZ346" s="100"/>
      <c r="CA346" s="100"/>
      <c r="CB346" s="100"/>
      <c r="CC346" s="100"/>
      <c r="CD346" s="100"/>
      <c r="CE346" s="100"/>
      <c r="CF346" s="100"/>
      <c r="CG346" s="100"/>
      <c r="CH346" s="100"/>
      <c r="CI346" s="100"/>
      <c r="CJ346" s="100"/>
      <c r="CK346" s="100"/>
      <c r="CL346" s="100"/>
      <c r="CM346" s="100"/>
      <c r="CN346" s="100"/>
      <c r="CO346" s="100"/>
      <c r="CP346" s="100"/>
      <c r="CQ346" s="100"/>
      <c r="CR346" s="100"/>
      <c r="CS346" s="100"/>
      <c r="CT346" s="100"/>
      <c r="CU346" s="100"/>
      <c r="CV346" s="100"/>
      <c r="CW346" s="100"/>
      <c r="CX346" s="100"/>
      <c r="CY346" s="100"/>
      <c r="CZ346" s="100"/>
      <c r="DA346" s="100"/>
      <c r="DB346" s="100"/>
      <c r="DC346" s="100"/>
      <c r="DD346" s="100"/>
      <c r="DE346" s="100"/>
      <c r="DF346" s="100"/>
      <c r="DG346" s="100"/>
      <c r="DH346" s="100"/>
      <c r="DI346" s="100"/>
      <c r="DJ346" s="100"/>
      <c r="DK346" s="100"/>
      <c r="DL346" s="100"/>
      <c r="DM346" s="100"/>
      <c r="DN346" s="100"/>
      <c r="DO346" s="100"/>
      <c r="DP346" s="100"/>
      <c r="DQ346" s="100"/>
      <c r="DR346" s="100"/>
      <c r="DS346" s="100"/>
      <c r="DT346" s="100"/>
      <c r="DU346" s="100"/>
      <c r="DV346" s="100"/>
      <c r="DW346" s="100"/>
      <c r="DX346" s="100"/>
      <c r="DY346" s="100"/>
      <c r="DZ346" s="100"/>
      <c r="EA346" s="100"/>
      <c r="EB346" s="100"/>
      <c r="EC346" s="100"/>
      <c r="ED346" s="100"/>
      <c r="EE346" s="100"/>
      <c r="EF346" s="100"/>
      <c r="EG346" s="100"/>
      <c r="EH346" s="100"/>
      <c r="EI346" s="100"/>
      <c r="EJ346" s="100"/>
      <c r="EK346" s="100"/>
      <c r="EL346" s="100"/>
      <c r="EM346" s="100"/>
      <c r="EN346" s="100"/>
      <c r="EO346" s="100"/>
      <c r="EP346" s="100"/>
      <c r="EQ346" s="100"/>
      <c r="ER346" s="100"/>
      <c r="ES346" s="100"/>
      <c r="ET346" s="100"/>
      <c r="EU346" s="100"/>
      <c r="EV346" s="100"/>
      <c r="EW346" s="100"/>
      <c r="EX346" s="100"/>
      <c r="EY346" s="100"/>
      <c r="EZ346" s="100"/>
      <c r="FA346" s="100"/>
      <c r="FB346" s="100"/>
      <c r="FC346" s="100"/>
      <c r="FD346" s="100"/>
      <c r="FE346" s="100"/>
      <c r="FF346" s="100"/>
      <c r="FG346" s="100"/>
      <c r="FH346" s="100"/>
      <c r="FI346" s="100"/>
      <c r="FJ346" s="100"/>
      <c r="FK346" s="100"/>
      <c r="FL346" s="100"/>
      <c r="FM346" s="100"/>
      <c r="FN346" s="100"/>
      <c r="FO346" s="100"/>
      <c r="FP346" s="100"/>
      <c r="FQ346" s="100"/>
      <c r="FR346" s="100"/>
      <c r="FS346" s="100"/>
      <c r="FT346" s="100"/>
      <c r="FU346" s="100"/>
      <c r="FV346" s="100"/>
      <c r="FW346" s="100"/>
      <c r="FX346" s="100"/>
      <c r="FY346" s="100"/>
      <c r="FZ346" s="100"/>
    </row>
    <row r="347" spans="1:182" s="215" customFormat="1" x14ac:dyDescent="0.2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  <c r="AZ347" s="100"/>
      <c r="BA347" s="100"/>
      <c r="BB347" s="100"/>
      <c r="BC347" s="100"/>
      <c r="BD347" s="100"/>
      <c r="BE347" s="100"/>
      <c r="BF347" s="100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100"/>
      <c r="BS347" s="100"/>
      <c r="BT347" s="100"/>
      <c r="BU347" s="100"/>
      <c r="BV347" s="100"/>
      <c r="BW347" s="100"/>
      <c r="BX347" s="100"/>
      <c r="BY347" s="100"/>
      <c r="BZ347" s="100"/>
      <c r="CA347" s="100"/>
      <c r="CB347" s="100"/>
      <c r="CC347" s="100"/>
      <c r="CD347" s="100"/>
      <c r="CE347" s="100"/>
      <c r="CF347" s="100"/>
      <c r="CG347" s="100"/>
      <c r="CH347" s="100"/>
      <c r="CI347" s="100"/>
      <c r="CJ347" s="100"/>
      <c r="CK347" s="100"/>
      <c r="CL347" s="100"/>
      <c r="CM347" s="100"/>
      <c r="CN347" s="100"/>
      <c r="CO347" s="100"/>
      <c r="CP347" s="100"/>
      <c r="CQ347" s="100"/>
      <c r="CR347" s="100"/>
      <c r="CS347" s="100"/>
      <c r="CT347" s="100"/>
      <c r="CU347" s="100"/>
      <c r="CV347" s="100"/>
      <c r="CW347" s="100"/>
      <c r="CX347" s="100"/>
      <c r="CY347" s="100"/>
      <c r="CZ347" s="100"/>
      <c r="DA347" s="100"/>
      <c r="DB347" s="100"/>
      <c r="DC347" s="100"/>
      <c r="DD347" s="100"/>
      <c r="DE347" s="100"/>
      <c r="DF347" s="100"/>
      <c r="DG347" s="100"/>
      <c r="DH347" s="100"/>
      <c r="DI347" s="100"/>
      <c r="DJ347" s="100"/>
      <c r="DK347" s="100"/>
      <c r="DL347" s="100"/>
      <c r="DM347" s="100"/>
      <c r="DN347" s="100"/>
      <c r="DO347" s="100"/>
      <c r="DP347" s="100"/>
      <c r="DQ347" s="100"/>
      <c r="DR347" s="100"/>
      <c r="DS347" s="100"/>
      <c r="DT347" s="100"/>
      <c r="DU347" s="100"/>
      <c r="DV347" s="100"/>
      <c r="DW347" s="100"/>
      <c r="DX347" s="100"/>
      <c r="DY347" s="100"/>
      <c r="DZ347" s="100"/>
      <c r="EA347" s="100"/>
      <c r="EB347" s="100"/>
      <c r="EC347" s="100"/>
      <c r="ED347" s="100"/>
      <c r="EE347" s="100"/>
      <c r="EF347" s="100"/>
      <c r="EG347" s="100"/>
      <c r="EH347" s="100"/>
      <c r="EI347" s="100"/>
      <c r="EJ347" s="100"/>
      <c r="EK347" s="100"/>
      <c r="EL347" s="100"/>
      <c r="EM347" s="100"/>
      <c r="EN347" s="100"/>
      <c r="EO347" s="100"/>
      <c r="EP347" s="100"/>
      <c r="EQ347" s="100"/>
      <c r="ER347" s="100"/>
      <c r="ES347" s="100"/>
      <c r="ET347" s="100"/>
      <c r="EU347" s="100"/>
      <c r="EV347" s="100"/>
      <c r="EW347" s="100"/>
      <c r="EX347" s="100"/>
      <c r="EY347" s="100"/>
      <c r="EZ347" s="100"/>
      <c r="FA347" s="100"/>
      <c r="FB347" s="100"/>
      <c r="FC347" s="100"/>
      <c r="FD347" s="100"/>
      <c r="FE347" s="100"/>
      <c r="FF347" s="100"/>
      <c r="FG347" s="100"/>
      <c r="FH347" s="100"/>
      <c r="FI347" s="100"/>
      <c r="FJ347" s="100"/>
      <c r="FK347" s="100"/>
      <c r="FL347" s="100"/>
      <c r="FM347" s="100"/>
      <c r="FN347" s="100"/>
      <c r="FO347" s="100"/>
      <c r="FP347" s="100"/>
      <c r="FQ347" s="100"/>
      <c r="FR347" s="100"/>
      <c r="FS347" s="100"/>
      <c r="FT347" s="100"/>
      <c r="FU347" s="100"/>
      <c r="FV347" s="100"/>
      <c r="FW347" s="100"/>
      <c r="FX347" s="100"/>
      <c r="FY347" s="100"/>
      <c r="FZ347" s="100"/>
    </row>
    <row r="348" spans="1:182" s="215" customFormat="1" x14ac:dyDescent="0.2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  <c r="AZ348" s="100"/>
      <c r="BA348" s="100"/>
      <c r="BB348" s="100"/>
      <c r="BC348" s="100"/>
      <c r="BD348" s="100"/>
      <c r="BE348" s="100"/>
      <c r="BF348" s="100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100"/>
      <c r="BS348" s="100"/>
      <c r="BT348" s="100"/>
      <c r="BU348" s="100"/>
      <c r="BV348" s="100"/>
      <c r="BW348" s="100"/>
      <c r="BX348" s="100"/>
      <c r="BY348" s="100"/>
      <c r="BZ348" s="100"/>
      <c r="CA348" s="100"/>
      <c r="CB348" s="100"/>
      <c r="CC348" s="100"/>
      <c r="CD348" s="100"/>
      <c r="CE348" s="100"/>
      <c r="CF348" s="100"/>
      <c r="CG348" s="100"/>
      <c r="CH348" s="100"/>
      <c r="CI348" s="100"/>
      <c r="CJ348" s="100"/>
      <c r="CK348" s="100"/>
      <c r="CL348" s="100"/>
      <c r="CM348" s="100"/>
      <c r="CN348" s="100"/>
      <c r="CO348" s="100"/>
      <c r="CP348" s="100"/>
      <c r="CQ348" s="100"/>
      <c r="CR348" s="100"/>
      <c r="CS348" s="100"/>
      <c r="CT348" s="100"/>
      <c r="CU348" s="100"/>
      <c r="CV348" s="100"/>
      <c r="CW348" s="100"/>
      <c r="CX348" s="100"/>
      <c r="CY348" s="100"/>
      <c r="CZ348" s="100"/>
      <c r="DA348" s="100"/>
      <c r="DB348" s="100"/>
      <c r="DC348" s="100"/>
      <c r="DD348" s="100"/>
      <c r="DE348" s="100"/>
      <c r="DF348" s="100"/>
      <c r="DG348" s="100"/>
      <c r="DH348" s="100"/>
      <c r="DI348" s="100"/>
      <c r="DJ348" s="100"/>
      <c r="DK348" s="100"/>
      <c r="DL348" s="100"/>
      <c r="DM348" s="100"/>
      <c r="DN348" s="100"/>
      <c r="DO348" s="100"/>
      <c r="DP348" s="100"/>
      <c r="DQ348" s="100"/>
      <c r="DR348" s="100"/>
      <c r="DS348" s="100"/>
      <c r="DT348" s="100"/>
      <c r="DU348" s="100"/>
      <c r="DV348" s="100"/>
      <c r="DW348" s="100"/>
      <c r="DX348" s="100"/>
      <c r="DY348" s="100"/>
      <c r="DZ348" s="100"/>
      <c r="EA348" s="100"/>
      <c r="EB348" s="100"/>
      <c r="EC348" s="100"/>
      <c r="ED348" s="100"/>
      <c r="EE348" s="100"/>
      <c r="EF348" s="100"/>
      <c r="EG348" s="100"/>
      <c r="EH348" s="100"/>
      <c r="EI348" s="100"/>
      <c r="EJ348" s="100"/>
      <c r="EK348" s="100"/>
      <c r="EL348" s="100"/>
      <c r="EM348" s="100"/>
      <c r="EN348" s="100"/>
      <c r="EO348" s="100"/>
      <c r="EP348" s="100"/>
      <c r="EQ348" s="100"/>
      <c r="ER348" s="100"/>
      <c r="ES348" s="100"/>
      <c r="ET348" s="100"/>
      <c r="EU348" s="100"/>
      <c r="EV348" s="100"/>
      <c r="EW348" s="100"/>
      <c r="EX348" s="100"/>
      <c r="EY348" s="100"/>
      <c r="EZ348" s="100"/>
      <c r="FA348" s="100"/>
      <c r="FB348" s="100"/>
      <c r="FC348" s="100"/>
      <c r="FD348" s="100"/>
      <c r="FE348" s="100"/>
      <c r="FF348" s="100"/>
      <c r="FG348" s="100"/>
      <c r="FH348" s="100"/>
      <c r="FI348" s="100"/>
      <c r="FJ348" s="100"/>
      <c r="FK348" s="100"/>
      <c r="FL348" s="100"/>
      <c r="FM348" s="100"/>
      <c r="FN348" s="100"/>
      <c r="FO348" s="100"/>
      <c r="FP348" s="100"/>
      <c r="FQ348" s="100"/>
      <c r="FR348" s="100"/>
      <c r="FS348" s="100"/>
      <c r="FT348" s="100"/>
      <c r="FU348" s="100"/>
      <c r="FV348" s="100"/>
      <c r="FW348" s="100"/>
      <c r="FX348" s="100"/>
      <c r="FY348" s="100"/>
      <c r="FZ348" s="100"/>
    </row>
    <row r="349" spans="1:182" s="215" customFormat="1" x14ac:dyDescent="0.2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100"/>
      <c r="BS349" s="100"/>
      <c r="BT349" s="100"/>
      <c r="BU349" s="100"/>
      <c r="BV349" s="100"/>
      <c r="BW349" s="100"/>
      <c r="BX349" s="100"/>
      <c r="BY349" s="100"/>
      <c r="BZ349" s="100"/>
      <c r="CA349" s="100"/>
      <c r="CB349" s="100"/>
      <c r="CC349" s="100"/>
      <c r="CD349" s="100"/>
      <c r="CE349" s="100"/>
      <c r="CF349" s="100"/>
      <c r="CG349" s="100"/>
      <c r="CH349" s="100"/>
      <c r="CI349" s="100"/>
      <c r="CJ349" s="100"/>
      <c r="CK349" s="100"/>
      <c r="CL349" s="100"/>
      <c r="CM349" s="100"/>
      <c r="CN349" s="100"/>
      <c r="CO349" s="100"/>
      <c r="CP349" s="100"/>
      <c r="CQ349" s="100"/>
      <c r="CR349" s="100"/>
      <c r="CS349" s="100"/>
      <c r="CT349" s="100"/>
      <c r="CU349" s="100"/>
      <c r="CV349" s="100"/>
      <c r="CW349" s="100"/>
      <c r="CX349" s="100"/>
      <c r="CY349" s="100"/>
      <c r="CZ349" s="100"/>
      <c r="DA349" s="100"/>
      <c r="DB349" s="100"/>
      <c r="DC349" s="100"/>
      <c r="DD349" s="100"/>
      <c r="DE349" s="100"/>
      <c r="DF349" s="100"/>
      <c r="DG349" s="100"/>
      <c r="DH349" s="100"/>
      <c r="DI349" s="100"/>
      <c r="DJ349" s="100"/>
      <c r="DK349" s="100"/>
      <c r="DL349" s="100"/>
      <c r="DM349" s="100"/>
      <c r="DN349" s="100"/>
      <c r="DO349" s="100"/>
      <c r="DP349" s="100"/>
      <c r="DQ349" s="100"/>
      <c r="DR349" s="100"/>
      <c r="DS349" s="100"/>
      <c r="DT349" s="100"/>
      <c r="DU349" s="100"/>
      <c r="DV349" s="100"/>
      <c r="DW349" s="100"/>
      <c r="DX349" s="100"/>
      <c r="DY349" s="100"/>
      <c r="DZ349" s="100"/>
      <c r="EA349" s="100"/>
      <c r="EB349" s="100"/>
      <c r="EC349" s="100"/>
      <c r="ED349" s="100"/>
      <c r="EE349" s="100"/>
      <c r="EF349" s="100"/>
      <c r="EG349" s="100"/>
      <c r="EH349" s="100"/>
      <c r="EI349" s="100"/>
      <c r="EJ349" s="100"/>
      <c r="EK349" s="100"/>
      <c r="EL349" s="100"/>
      <c r="EM349" s="100"/>
      <c r="EN349" s="100"/>
      <c r="EO349" s="100"/>
      <c r="EP349" s="100"/>
      <c r="EQ349" s="100"/>
      <c r="ER349" s="100"/>
      <c r="ES349" s="100"/>
      <c r="ET349" s="100"/>
      <c r="EU349" s="100"/>
      <c r="EV349" s="100"/>
      <c r="EW349" s="100"/>
      <c r="EX349" s="100"/>
      <c r="EY349" s="100"/>
      <c r="EZ349" s="100"/>
      <c r="FA349" s="100"/>
      <c r="FB349" s="100"/>
      <c r="FC349" s="100"/>
      <c r="FD349" s="100"/>
      <c r="FE349" s="100"/>
      <c r="FF349" s="100"/>
      <c r="FG349" s="100"/>
      <c r="FH349" s="100"/>
      <c r="FI349" s="100"/>
      <c r="FJ349" s="100"/>
      <c r="FK349" s="100"/>
      <c r="FL349" s="100"/>
      <c r="FM349" s="100"/>
      <c r="FN349" s="100"/>
      <c r="FO349" s="100"/>
      <c r="FP349" s="100"/>
      <c r="FQ349" s="100"/>
      <c r="FR349" s="100"/>
      <c r="FS349" s="100"/>
      <c r="FT349" s="100"/>
      <c r="FU349" s="100"/>
      <c r="FV349" s="100"/>
      <c r="FW349" s="100"/>
      <c r="FX349" s="100"/>
      <c r="FY349" s="100"/>
      <c r="FZ349" s="100"/>
    </row>
    <row r="350" spans="1:182" s="215" customFormat="1" x14ac:dyDescent="0.2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  <c r="AZ350" s="100"/>
      <c r="BA350" s="100"/>
      <c r="BB350" s="100"/>
      <c r="BC350" s="100"/>
      <c r="BD350" s="100"/>
      <c r="BE350" s="100"/>
      <c r="BF350" s="100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100"/>
      <c r="BS350" s="100"/>
      <c r="BT350" s="100"/>
      <c r="BU350" s="100"/>
      <c r="BV350" s="100"/>
      <c r="BW350" s="100"/>
      <c r="BX350" s="100"/>
      <c r="BY350" s="100"/>
      <c r="BZ350" s="100"/>
      <c r="CA350" s="100"/>
      <c r="CB350" s="100"/>
      <c r="CC350" s="100"/>
      <c r="CD350" s="100"/>
      <c r="CE350" s="100"/>
      <c r="CF350" s="100"/>
      <c r="CG350" s="100"/>
      <c r="CH350" s="100"/>
      <c r="CI350" s="100"/>
      <c r="CJ350" s="100"/>
      <c r="CK350" s="100"/>
      <c r="CL350" s="100"/>
      <c r="CM350" s="100"/>
      <c r="CN350" s="100"/>
      <c r="CO350" s="100"/>
      <c r="CP350" s="100"/>
      <c r="CQ350" s="100"/>
      <c r="CR350" s="100"/>
      <c r="CS350" s="100"/>
      <c r="CT350" s="100"/>
      <c r="CU350" s="100"/>
      <c r="CV350" s="100"/>
      <c r="CW350" s="100"/>
      <c r="CX350" s="100"/>
      <c r="CY350" s="100"/>
      <c r="CZ350" s="100"/>
      <c r="DA350" s="100"/>
      <c r="DB350" s="100"/>
      <c r="DC350" s="100"/>
      <c r="DD350" s="100"/>
      <c r="DE350" s="100"/>
      <c r="DF350" s="100"/>
      <c r="DG350" s="100"/>
      <c r="DH350" s="100"/>
      <c r="DI350" s="100"/>
      <c r="DJ350" s="100"/>
      <c r="DK350" s="100"/>
      <c r="DL350" s="100"/>
      <c r="DM350" s="100"/>
      <c r="DN350" s="100"/>
      <c r="DO350" s="100"/>
      <c r="DP350" s="100"/>
      <c r="DQ350" s="100"/>
      <c r="DR350" s="100"/>
      <c r="DS350" s="100"/>
      <c r="DT350" s="100"/>
      <c r="DU350" s="100"/>
      <c r="DV350" s="100"/>
      <c r="DW350" s="100"/>
      <c r="DX350" s="100"/>
      <c r="DY350" s="100"/>
      <c r="DZ350" s="100"/>
      <c r="EA350" s="100"/>
      <c r="EB350" s="100"/>
      <c r="EC350" s="100"/>
      <c r="ED350" s="100"/>
      <c r="EE350" s="100"/>
      <c r="EF350" s="100"/>
      <c r="EG350" s="100"/>
      <c r="EH350" s="100"/>
      <c r="EI350" s="100"/>
      <c r="EJ350" s="100"/>
      <c r="EK350" s="100"/>
      <c r="EL350" s="100"/>
      <c r="EM350" s="100"/>
      <c r="EN350" s="100"/>
      <c r="EO350" s="100"/>
      <c r="EP350" s="100"/>
      <c r="EQ350" s="100"/>
      <c r="ER350" s="100"/>
      <c r="ES350" s="100"/>
      <c r="ET350" s="100"/>
      <c r="EU350" s="100"/>
      <c r="EV350" s="100"/>
      <c r="EW350" s="100"/>
      <c r="EX350" s="100"/>
      <c r="EY350" s="100"/>
      <c r="EZ350" s="100"/>
      <c r="FA350" s="100"/>
      <c r="FB350" s="100"/>
      <c r="FC350" s="100"/>
      <c r="FD350" s="100"/>
      <c r="FE350" s="100"/>
      <c r="FF350" s="100"/>
      <c r="FG350" s="100"/>
      <c r="FH350" s="100"/>
      <c r="FI350" s="100"/>
      <c r="FJ350" s="100"/>
      <c r="FK350" s="100"/>
      <c r="FL350" s="100"/>
      <c r="FM350" s="100"/>
      <c r="FN350" s="100"/>
      <c r="FO350" s="100"/>
      <c r="FP350" s="100"/>
      <c r="FQ350" s="100"/>
      <c r="FR350" s="100"/>
      <c r="FS350" s="100"/>
      <c r="FT350" s="100"/>
      <c r="FU350" s="100"/>
      <c r="FV350" s="100"/>
      <c r="FW350" s="100"/>
      <c r="FX350" s="100"/>
      <c r="FY350" s="100"/>
      <c r="FZ350" s="100"/>
    </row>
    <row r="351" spans="1:182" s="215" customFormat="1" x14ac:dyDescent="0.2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100"/>
      <c r="AZ351" s="100"/>
      <c r="BA351" s="100"/>
      <c r="BB351" s="100"/>
      <c r="BC351" s="100"/>
      <c r="BD351" s="100"/>
      <c r="BE351" s="100"/>
      <c r="BF351" s="100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100"/>
      <c r="BS351" s="100"/>
      <c r="BT351" s="100"/>
      <c r="BU351" s="100"/>
      <c r="BV351" s="100"/>
      <c r="BW351" s="100"/>
      <c r="BX351" s="100"/>
      <c r="BY351" s="100"/>
      <c r="BZ351" s="100"/>
      <c r="CA351" s="100"/>
      <c r="CB351" s="100"/>
      <c r="CC351" s="100"/>
      <c r="CD351" s="100"/>
      <c r="CE351" s="100"/>
      <c r="CF351" s="100"/>
      <c r="CG351" s="100"/>
      <c r="CH351" s="100"/>
      <c r="CI351" s="100"/>
      <c r="CJ351" s="100"/>
      <c r="CK351" s="100"/>
      <c r="CL351" s="100"/>
      <c r="CM351" s="100"/>
      <c r="CN351" s="100"/>
      <c r="CO351" s="100"/>
      <c r="CP351" s="100"/>
      <c r="CQ351" s="100"/>
      <c r="CR351" s="100"/>
      <c r="CS351" s="100"/>
      <c r="CT351" s="100"/>
      <c r="CU351" s="100"/>
      <c r="CV351" s="100"/>
      <c r="CW351" s="100"/>
      <c r="CX351" s="100"/>
      <c r="CY351" s="100"/>
      <c r="CZ351" s="100"/>
      <c r="DA351" s="100"/>
      <c r="DB351" s="100"/>
      <c r="DC351" s="100"/>
      <c r="DD351" s="100"/>
      <c r="DE351" s="100"/>
      <c r="DF351" s="100"/>
      <c r="DG351" s="100"/>
      <c r="DH351" s="100"/>
      <c r="DI351" s="100"/>
      <c r="DJ351" s="100"/>
      <c r="DK351" s="100"/>
      <c r="DL351" s="100"/>
      <c r="DM351" s="100"/>
      <c r="DN351" s="100"/>
      <c r="DO351" s="100"/>
      <c r="DP351" s="100"/>
      <c r="DQ351" s="100"/>
      <c r="DR351" s="100"/>
      <c r="DS351" s="100"/>
      <c r="DT351" s="100"/>
      <c r="DU351" s="100"/>
      <c r="DV351" s="100"/>
      <c r="DW351" s="100"/>
      <c r="DX351" s="100"/>
      <c r="DY351" s="100"/>
      <c r="DZ351" s="100"/>
      <c r="EA351" s="100"/>
      <c r="EB351" s="100"/>
      <c r="EC351" s="100"/>
      <c r="ED351" s="100"/>
      <c r="EE351" s="100"/>
      <c r="EF351" s="100"/>
      <c r="EG351" s="100"/>
      <c r="EH351" s="100"/>
      <c r="EI351" s="100"/>
      <c r="EJ351" s="100"/>
      <c r="EK351" s="100"/>
      <c r="EL351" s="100"/>
      <c r="EM351" s="100"/>
      <c r="EN351" s="100"/>
      <c r="EO351" s="100"/>
      <c r="EP351" s="100"/>
      <c r="EQ351" s="100"/>
      <c r="ER351" s="100"/>
      <c r="ES351" s="100"/>
      <c r="ET351" s="100"/>
      <c r="EU351" s="100"/>
      <c r="EV351" s="100"/>
      <c r="EW351" s="100"/>
      <c r="EX351" s="100"/>
      <c r="EY351" s="100"/>
      <c r="EZ351" s="100"/>
      <c r="FA351" s="100"/>
      <c r="FB351" s="100"/>
      <c r="FC351" s="100"/>
      <c r="FD351" s="100"/>
      <c r="FE351" s="100"/>
      <c r="FF351" s="100"/>
      <c r="FG351" s="100"/>
      <c r="FH351" s="100"/>
      <c r="FI351" s="100"/>
      <c r="FJ351" s="100"/>
      <c r="FK351" s="100"/>
      <c r="FL351" s="100"/>
      <c r="FM351" s="100"/>
      <c r="FN351" s="100"/>
      <c r="FO351" s="100"/>
      <c r="FP351" s="100"/>
      <c r="FQ351" s="100"/>
      <c r="FR351" s="100"/>
      <c r="FS351" s="100"/>
      <c r="FT351" s="100"/>
      <c r="FU351" s="100"/>
      <c r="FV351" s="100"/>
      <c r="FW351" s="100"/>
      <c r="FX351" s="100"/>
      <c r="FY351" s="100"/>
      <c r="FZ351" s="100"/>
    </row>
    <row r="352" spans="1:182" s="215" customFormat="1" x14ac:dyDescent="0.2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100"/>
      <c r="AY352" s="100"/>
      <c r="AZ352" s="100"/>
      <c r="BA352" s="100"/>
      <c r="BB352" s="100"/>
      <c r="BC352" s="100"/>
      <c r="BD352" s="100"/>
      <c r="BE352" s="100"/>
      <c r="BF352" s="100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100"/>
      <c r="BS352" s="100"/>
      <c r="BT352" s="100"/>
      <c r="BU352" s="100"/>
      <c r="BV352" s="100"/>
      <c r="BW352" s="100"/>
      <c r="BX352" s="100"/>
      <c r="BY352" s="100"/>
      <c r="BZ352" s="100"/>
      <c r="CA352" s="100"/>
      <c r="CB352" s="100"/>
      <c r="CC352" s="100"/>
      <c r="CD352" s="100"/>
      <c r="CE352" s="100"/>
      <c r="CF352" s="100"/>
      <c r="CG352" s="100"/>
      <c r="CH352" s="100"/>
      <c r="CI352" s="100"/>
      <c r="CJ352" s="100"/>
      <c r="CK352" s="100"/>
      <c r="CL352" s="100"/>
      <c r="CM352" s="100"/>
      <c r="CN352" s="100"/>
      <c r="CO352" s="100"/>
      <c r="CP352" s="100"/>
      <c r="CQ352" s="100"/>
      <c r="CR352" s="100"/>
      <c r="CS352" s="100"/>
      <c r="CT352" s="100"/>
      <c r="CU352" s="100"/>
      <c r="CV352" s="100"/>
      <c r="CW352" s="100"/>
      <c r="CX352" s="100"/>
      <c r="CY352" s="100"/>
      <c r="CZ352" s="100"/>
      <c r="DA352" s="100"/>
      <c r="DB352" s="100"/>
      <c r="DC352" s="100"/>
      <c r="DD352" s="100"/>
      <c r="DE352" s="100"/>
      <c r="DF352" s="100"/>
      <c r="DG352" s="100"/>
      <c r="DH352" s="100"/>
      <c r="DI352" s="100"/>
      <c r="DJ352" s="100"/>
      <c r="DK352" s="100"/>
      <c r="DL352" s="100"/>
      <c r="DM352" s="100"/>
      <c r="DN352" s="100"/>
      <c r="DO352" s="100"/>
      <c r="DP352" s="100"/>
      <c r="DQ352" s="100"/>
      <c r="DR352" s="100"/>
      <c r="DS352" s="100"/>
      <c r="DT352" s="100"/>
      <c r="DU352" s="100"/>
      <c r="DV352" s="100"/>
      <c r="DW352" s="100"/>
      <c r="DX352" s="100"/>
      <c r="DY352" s="100"/>
      <c r="DZ352" s="100"/>
      <c r="EA352" s="100"/>
      <c r="EB352" s="100"/>
      <c r="EC352" s="100"/>
      <c r="ED352" s="100"/>
      <c r="EE352" s="100"/>
      <c r="EF352" s="100"/>
      <c r="EG352" s="100"/>
      <c r="EH352" s="100"/>
      <c r="EI352" s="100"/>
      <c r="EJ352" s="100"/>
      <c r="EK352" s="100"/>
      <c r="EL352" s="100"/>
      <c r="EM352" s="100"/>
      <c r="EN352" s="100"/>
      <c r="EO352" s="100"/>
      <c r="EP352" s="100"/>
      <c r="EQ352" s="100"/>
      <c r="ER352" s="100"/>
      <c r="ES352" s="100"/>
      <c r="ET352" s="100"/>
      <c r="EU352" s="100"/>
      <c r="EV352" s="100"/>
      <c r="EW352" s="100"/>
      <c r="EX352" s="100"/>
      <c r="EY352" s="100"/>
      <c r="EZ352" s="100"/>
      <c r="FA352" s="100"/>
      <c r="FB352" s="100"/>
      <c r="FC352" s="100"/>
      <c r="FD352" s="100"/>
      <c r="FE352" s="100"/>
      <c r="FF352" s="100"/>
      <c r="FG352" s="100"/>
      <c r="FH352" s="100"/>
      <c r="FI352" s="100"/>
      <c r="FJ352" s="100"/>
      <c r="FK352" s="100"/>
      <c r="FL352" s="100"/>
      <c r="FM352" s="100"/>
      <c r="FN352" s="100"/>
      <c r="FO352" s="100"/>
      <c r="FP352" s="100"/>
      <c r="FQ352" s="100"/>
      <c r="FR352" s="100"/>
      <c r="FS352" s="100"/>
      <c r="FT352" s="100"/>
      <c r="FU352" s="100"/>
      <c r="FV352" s="100"/>
      <c r="FW352" s="100"/>
      <c r="FX352" s="100"/>
      <c r="FY352" s="100"/>
      <c r="FZ352" s="100"/>
    </row>
    <row r="353" spans="1:182" s="215" customFormat="1" x14ac:dyDescent="0.2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100"/>
      <c r="AZ353" s="100"/>
      <c r="BA353" s="100"/>
      <c r="BB353" s="100"/>
      <c r="BC353" s="100"/>
      <c r="BD353" s="100"/>
      <c r="BE353" s="100"/>
      <c r="BF353" s="100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100"/>
      <c r="BS353" s="100"/>
      <c r="BT353" s="100"/>
      <c r="BU353" s="100"/>
      <c r="BV353" s="100"/>
      <c r="BW353" s="100"/>
      <c r="BX353" s="100"/>
      <c r="BY353" s="100"/>
      <c r="BZ353" s="100"/>
      <c r="CA353" s="100"/>
      <c r="CB353" s="100"/>
      <c r="CC353" s="100"/>
      <c r="CD353" s="100"/>
      <c r="CE353" s="100"/>
      <c r="CF353" s="100"/>
      <c r="CG353" s="100"/>
      <c r="CH353" s="100"/>
      <c r="CI353" s="100"/>
      <c r="CJ353" s="100"/>
      <c r="CK353" s="100"/>
      <c r="CL353" s="100"/>
      <c r="CM353" s="100"/>
      <c r="CN353" s="100"/>
      <c r="CO353" s="100"/>
      <c r="CP353" s="100"/>
      <c r="CQ353" s="100"/>
      <c r="CR353" s="100"/>
      <c r="CS353" s="100"/>
      <c r="CT353" s="100"/>
      <c r="CU353" s="100"/>
      <c r="CV353" s="100"/>
      <c r="CW353" s="100"/>
      <c r="CX353" s="100"/>
      <c r="CY353" s="100"/>
      <c r="CZ353" s="100"/>
      <c r="DA353" s="100"/>
      <c r="DB353" s="100"/>
      <c r="DC353" s="100"/>
      <c r="DD353" s="100"/>
      <c r="DE353" s="100"/>
      <c r="DF353" s="100"/>
      <c r="DG353" s="100"/>
      <c r="DH353" s="100"/>
      <c r="DI353" s="100"/>
      <c r="DJ353" s="100"/>
      <c r="DK353" s="100"/>
      <c r="DL353" s="100"/>
      <c r="DM353" s="100"/>
      <c r="DN353" s="100"/>
      <c r="DO353" s="100"/>
      <c r="DP353" s="100"/>
      <c r="DQ353" s="100"/>
      <c r="DR353" s="100"/>
      <c r="DS353" s="100"/>
      <c r="DT353" s="100"/>
      <c r="DU353" s="100"/>
      <c r="DV353" s="100"/>
      <c r="DW353" s="100"/>
      <c r="DX353" s="100"/>
      <c r="DY353" s="100"/>
      <c r="DZ353" s="100"/>
      <c r="EA353" s="100"/>
      <c r="EB353" s="100"/>
      <c r="EC353" s="100"/>
      <c r="ED353" s="100"/>
      <c r="EE353" s="100"/>
      <c r="EF353" s="100"/>
      <c r="EG353" s="100"/>
      <c r="EH353" s="100"/>
      <c r="EI353" s="100"/>
      <c r="EJ353" s="100"/>
      <c r="EK353" s="100"/>
      <c r="EL353" s="100"/>
      <c r="EM353" s="100"/>
      <c r="EN353" s="100"/>
      <c r="EO353" s="100"/>
      <c r="EP353" s="100"/>
      <c r="EQ353" s="100"/>
      <c r="ER353" s="100"/>
      <c r="ES353" s="100"/>
      <c r="ET353" s="100"/>
      <c r="EU353" s="100"/>
      <c r="EV353" s="100"/>
      <c r="EW353" s="100"/>
      <c r="EX353" s="100"/>
      <c r="EY353" s="100"/>
      <c r="EZ353" s="100"/>
      <c r="FA353" s="100"/>
      <c r="FB353" s="100"/>
      <c r="FC353" s="100"/>
      <c r="FD353" s="100"/>
      <c r="FE353" s="100"/>
      <c r="FF353" s="100"/>
      <c r="FG353" s="100"/>
      <c r="FH353" s="100"/>
      <c r="FI353" s="100"/>
      <c r="FJ353" s="100"/>
      <c r="FK353" s="100"/>
      <c r="FL353" s="100"/>
      <c r="FM353" s="100"/>
      <c r="FN353" s="100"/>
      <c r="FO353" s="100"/>
      <c r="FP353" s="100"/>
      <c r="FQ353" s="100"/>
      <c r="FR353" s="100"/>
      <c r="FS353" s="100"/>
      <c r="FT353" s="100"/>
      <c r="FU353" s="100"/>
      <c r="FV353" s="100"/>
      <c r="FW353" s="100"/>
      <c r="FX353" s="100"/>
      <c r="FY353" s="100"/>
      <c r="FZ353" s="100"/>
    </row>
    <row r="354" spans="1:182" s="215" customFormat="1" x14ac:dyDescent="0.2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  <c r="AZ354" s="100"/>
      <c r="BA354" s="100"/>
      <c r="BB354" s="100"/>
      <c r="BC354" s="100"/>
      <c r="BD354" s="100"/>
      <c r="BE354" s="100"/>
      <c r="BF354" s="100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100"/>
      <c r="BS354" s="100"/>
      <c r="BT354" s="100"/>
      <c r="BU354" s="100"/>
      <c r="BV354" s="100"/>
      <c r="BW354" s="100"/>
      <c r="BX354" s="100"/>
      <c r="BY354" s="100"/>
      <c r="BZ354" s="100"/>
      <c r="CA354" s="100"/>
      <c r="CB354" s="100"/>
      <c r="CC354" s="100"/>
      <c r="CD354" s="100"/>
      <c r="CE354" s="100"/>
      <c r="CF354" s="100"/>
      <c r="CG354" s="100"/>
      <c r="CH354" s="100"/>
      <c r="CI354" s="100"/>
      <c r="CJ354" s="100"/>
      <c r="CK354" s="100"/>
      <c r="CL354" s="100"/>
      <c r="CM354" s="100"/>
      <c r="CN354" s="100"/>
      <c r="CO354" s="100"/>
      <c r="CP354" s="100"/>
      <c r="CQ354" s="100"/>
      <c r="CR354" s="100"/>
      <c r="CS354" s="100"/>
      <c r="CT354" s="100"/>
      <c r="CU354" s="100"/>
      <c r="CV354" s="100"/>
      <c r="CW354" s="100"/>
      <c r="CX354" s="100"/>
      <c r="CY354" s="100"/>
      <c r="CZ354" s="100"/>
      <c r="DA354" s="100"/>
      <c r="DB354" s="100"/>
      <c r="DC354" s="100"/>
      <c r="DD354" s="100"/>
      <c r="DE354" s="100"/>
      <c r="DF354" s="100"/>
      <c r="DG354" s="100"/>
      <c r="DH354" s="100"/>
      <c r="DI354" s="100"/>
      <c r="DJ354" s="100"/>
      <c r="DK354" s="100"/>
      <c r="DL354" s="100"/>
      <c r="DM354" s="100"/>
      <c r="DN354" s="100"/>
      <c r="DO354" s="100"/>
      <c r="DP354" s="100"/>
      <c r="DQ354" s="100"/>
      <c r="DR354" s="100"/>
      <c r="DS354" s="100"/>
      <c r="DT354" s="100"/>
      <c r="DU354" s="100"/>
      <c r="DV354" s="100"/>
      <c r="DW354" s="100"/>
      <c r="DX354" s="100"/>
      <c r="DY354" s="100"/>
      <c r="DZ354" s="100"/>
      <c r="EA354" s="100"/>
      <c r="EB354" s="100"/>
      <c r="EC354" s="100"/>
      <c r="ED354" s="100"/>
      <c r="EE354" s="100"/>
      <c r="EF354" s="100"/>
      <c r="EG354" s="100"/>
      <c r="EH354" s="100"/>
      <c r="EI354" s="100"/>
      <c r="EJ354" s="100"/>
      <c r="EK354" s="100"/>
      <c r="EL354" s="100"/>
      <c r="EM354" s="100"/>
      <c r="EN354" s="100"/>
      <c r="EO354" s="100"/>
      <c r="EP354" s="100"/>
      <c r="EQ354" s="100"/>
      <c r="ER354" s="100"/>
      <c r="ES354" s="100"/>
      <c r="ET354" s="100"/>
      <c r="EU354" s="100"/>
      <c r="EV354" s="100"/>
      <c r="EW354" s="100"/>
      <c r="EX354" s="100"/>
      <c r="EY354" s="100"/>
      <c r="EZ354" s="100"/>
      <c r="FA354" s="100"/>
      <c r="FB354" s="100"/>
      <c r="FC354" s="100"/>
      <c r="FD354" s="100"/>
      <c r="FE354" s="100"/>
      <c r="FF354" s="100"/>
      <c r="FG354" s="100"/>
      <c r="FH354" s="100"/>
      <c r="FI354" s="100"/>
      <c r="FJ354" s="100"/>
      <c r="FK354" s="100"/>
      <c r="FL354" s="100"/>
      <c r="FM354" s="100"/>
      <c r="FN354" s="100"/>
      <c r="FO354" s="100"/>
      <c r="FP354" s="100"/>
      <c r="FQ354" s="100"/>
      <c r="FR354" s="100"/>
      <c r="FS354" s="100"/>
      <c r="FT354" s="100"/>
      <c r="FU354" s="100"/>
      <c r="FV354" s="100"/>
      <c r="FW354" s="100"/>
      <c r="FX354" s="100"/>
      <c r="FY354" s="100"/>
      <c r="FZ354" s="100"/>
    </row>
    <row r="355" spans="1:182" s="215" customFormat="1" x14ac:dyDescent="0.2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100"/>
      <c r="BS355" s="100"/>
      <c r="BT355" s="100"/>
      <c r="BU355" s="100"/>
      <c r="BV355" s="100"/>
      <c r="BW355" s="100"/>
      <c r="BX355" s="100"/>
      <c r="BY355" s="100"/>
      <c r="BZ355" s="100"/>
      <c r="CA355" s="100"/>
      <c r="CB355" s="100"/>
      <c r="CC355" s="100"/>
      <c r="CD355" s="100"/>
      <c r="CE355" s="100"/>
      <c r="CF355" s="100"/>
      <c r="CG355" s="100"/>
      <c r="CH355" s="100"/>
      <c r="CI355" s="100"/>
      <c r="CJ355" s="100"/>
      <c r="CK355" s="100"/>
      <c r="CL355" s="100"/>
      <c r="CM355" s="100"/>
      <c r="CN355" s="100"/>
      <c r="CO355" s="100"/>
      <c r="CP355" s="100"/>
      <c r="CQ355" s="100"/>
      <c r="CR355" s="100"/>
      <c r="CS355" s="100"/>
      <c r="CT355" s="100"/>
      <c r="CU355" s="100"/>
      <c r="CV355" s="100"/>
      <c r="CW355" s="100"/>
      <c r="CX355" s="100"/>
      <c r="CY355" s="100"/>
      <c r="CZ355" s="100"/>
      <c r="DA355" s="100"/>
      <c r="DB355" s="100"/>
      <c r="DC355" s="100"/>
      <c r="DD355" s="100"/>
      <c r="DE355" s="100"/>
      <c r="DF355" s="100"/>
      <c r="DG355" s="100"/>
      <c r="DH355" s="100"/>
      <c r="DI355" s="100"/>
      <c r="DJ355" s="100"/>
      <c r="DK355" s="100"/>
      <c r="DL355" s="100"/>
      <c r="DM355" s="100"/>
      <c r="DN355" s="100"/>
      <c r="DO355" s="100"/>
      <c r="DP355" s="100"/>
      <c r="DQ355" s="100"/>
      <c r="DR355" s="100"/>
      <c r="DS355" s="100"/>
      <c r="DT355" s="100"/>
      <c r="DU355" s="100"/>
      <c r="DV355" s="100"/>
      <c r="DW355" s="100"/>
      <c r="DX355" s="100"/>
      <c r="DY355" s="100"/>
      <c r="DZ355" s="100"/>
      <c r="EA355" s="100"/>
      <c r="EB355" s="100"/>
      <c r="EC355" s="100"/>
      <c r="ED355" s="100"/>
      <c r="EE355" s="100"/>
      <c r="EF355" s="100"/>
      <c r="EG355" s="100"/>
      <c r="EH355" s="100"/>
      <c r="EI355" s="100"/>
      <c r="EJ355" s="100"/>
      <c r="EK355" s="100"/>
      <c r="EL355" s="100"/>
      <c r="EM355" s="100"/>
      <c r="EN355" s="100"/>
      <c r="EO355" s="100"/>
      <c r="EP355" s="100"/>
      <c r="EQ355" s="100"/>
      <c r="ER355" s="100"/>
      <c r="ES355" s="100"/>
      <c r="ET355" s="100"/>
      <c r="EU355" s="100"/>
      <c r="EV355" s="100"/>
      <c r="EW355" s="100"/>
      <c r="EX355" s="100"/>
      <c r="EY355" s="100"/>
      <c r="EZ355" s="100"/>
      <c r="FA355" s="100"/>
      <c r="FB355" s="100"/>
      <c r="FC355" s="100"/>
      <c r="FD355" s="100"/>
      <c r="FE355" s="100"/>
      <c r="FF355" s="100"/>
      <c r="FG355" s="100"/>
      <c r="FH355" s="100"/>
      <c r="FI355" s="100"/>
      <c r="FJ355" s="100"/>
      <c r="FK355" s="100"/>
      <c r="FL355" s="100"/>
      <c r="FM355" s="100"/>
      <c r="FN355" s="100"/>
      <c r="FO355" s="100"/>
      <c r="FP355" s="100"/>
      <c r="FQ355" s="100"/>
      <c r="FR355" s="100"/>
      <c r="FS355" s="100"/>
      <c r="FT355" s="100"/>
      <c r="FU355" s="100"/>
      <c r="FV355" s="100"/>
      <c r="FW355" s="100"/>
      <c r="FX355" s="100"/>
      <c r="FY355" s="100"/>
      <c r="FZ355" s="100"/>
    </row>
    <row r="356" spans="1:182" s="215" customFormat="1" x14ac:dyDescent="0.2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100"/>
      <c r="AY356" s="100"/>
      <c r="AZ356" s="100"/>
      <c r="BA356" s="100"/>
      <c r="BB356" s="100"/>
      <c r="BC356" s="100"/>
      <c r="BD356" s="100"/>
      <c r="BE356" s="100"/>
      <c r="BF356" s="100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100"/>
      <c r="BS356" s="100"/>
      <c r="BT356" s="100"/>
      <c r="BU356" s="100"/>
      <c r="BV356" s="100"/>
      <c r="BW356" s="100"/>
      <c r="BX356" s="100"/>
      <c r="BY356" s="100"/>
      <c r="BZ356" s="100"/>
      <c r="CA356" s="100"/>
      <c r="CB356" s="100"/>
      <c r="CC356" s="100"/>
      <c r="CD356" s="100"/>
      <c r="CE356" s="100"/>
      <c r="CF356" s="100"/>
      <c r="CG356" s="100"/>
      <c r="CH356" s="100"/>
      <c r="CI356" s="100"/>
      <c r="CJ356" s="100"/>
      <c r="CK356" s="100"/>
      <c r="CL356" s="100"/>
      <c r="CM356" s="100"/>
      <c r="CN356" s="100"/>
      <c r="CO356" s="100"/>
      <c r="CP356" s="100"/>
      <c r="CQ356" s="100"/>
      <c r="CR356" s="100"/>
      <c r="CS356" s="100"/>
      <c r="CT356" s="100"/>
      <c r="CU356" s="100"/>
      <c r="CV356" s="100"/>
      <c r="CW356" s="100"/>
      <c r="CX356" s="100"/>
      <c r="CY356" s="100"/>
      <c r="CZ356" s="100"/>
      <c r="DA356" s="100"/>
      <c r="DB356" s="100"/>
      <c r="DC356" s="100"/>
      <c r="DD356" s="100"/>
      <c r="DE356" s="100"/>
      <c r="DF356" s="100"/>
      <c r="DG356" s="100"/>
      <c r="DH356" s="100"/>
      <c r="DI356" s="100"/>
      <c r="DJ356" s="100"/>
      <c r="DK356" s="100"/>
      <c r="DL356" s="100"/>
      <c r="DM356" s="100"/>
      <c r="DN356" s="100"/>
      <c r="DO356" s="100"/>
      <c r="DP356" s="100"/>
      <c r="DQ356" s="100"/>
      <c r="DR356" s="100"/>
      <c r="DS356" s="100"/>
      <c r="DT356" s="100"/>
      <c r="DU356" s="100"/>
      <c r="DV356" s="100"/>
      <c r="DW356" s="100"/>
      <c r="DX356" s="100"/>
      <c r="DY356" s="100"/>
      <c r="DZ356" s="100"/>
      <c r="EA356" s="100"/>
      <c r="EB356" s="100"/>
      <c r="EC356" s="100"/>
      <c r="ED356" s="100"/>
      <c r="EE356" s="100"/>
      <c r="EF356" s="100"/>
      <c r="EG356" s="100"/>
      <c r="EH356" s="100"/>
      <c r="EI356" s="100"/>
      <c r="EJ356" s="100"/>
      <c r="EK356" s="100"/>
      <c r="EL356" s="100"/>
      <c r="EM356" s="100"/>
      <c r="EN356" s="100"/>
      <c r="EO356" s="100"/>
      <c r="EP356" s="100"/>
      <c r="EQ356" s="100"/>
      <c r="ER356" s="100"/>
      <c r="ES356" s="100"/>
      <c r="ET356" s="100"/>
      <c r="EU356" s="100"/>
      <c r="EV356" s="100"/>
      <c r="EW356" s="100"/>
      <c r="EX356" s="100"/>
      <c r="EY356" s="100"/>
      <c r="EZ356" s="100"/>
      <c r="FA356" s="100"/>
      <c r="FB356" s="100"/>
      <c r="FC356" s="100"/>
      <c r="FD356" s="100"/>
      <c r="FE356" s="100"/>
      <c r="FF356" s="100"/>
      <c r="FG356" s="100"/>
      <c r="FH356" s="100"/>
      <c r="FI356" s="100"/>
      <c r="FJ356" s="100"/>
      <c r="FK356" s="100"/>
      <c r="FL356" s="100"/>
      <c r="FM356" s="100"/>
      <c r="FN356" s="100"/>
      <c r="FO356" s="100"/>
      <c r="FP356" s="100"/>
      <c r="FQ356" s="100"/>
      <c r="FR356" s="100"/>
      <c r="FS356" s="100"/>
      <c r="FT356" s="100"/>
      <c r="FU356" s="100"/>
      <c r="FV356" s="100"/>
      <c r="FW356" s="100"/>
      <c r="FX356" s="100"/>
      <c r="FY356" s="100"/>
      <c r="FZ356" s="100"/>
    </row>
    <row r="357" spans="1:182" s="215" customFormat="1" x14ac:dyDescent="0.2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  <c r="AZ357" s="100"/>
      <c r="BA357" s="100"/>
      <c r="BB357" s="100"/>
      <c r="BC357" s="100"/>
      <c r="BD357" s="100"/>
      <c r="BE357" s="100"/>
      <c r="BF357" s="100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100"/>
      <c r="BS357" s="100"/>
      <c r="BT357" s="100"/>
      <c r="BU357" s="100"/>
      <c r="BV357" s="100"/>
      <c r="BW357" s="100"/>
      <c r="BX357" s="100"/>
      <c r="BY357" s="100"/>
      <c r="BZ357" s="100"/>
      <c r="CA357" s="100"/>
      <c r="CB357" s="100"/>
      <c r="CC357" s="100"/>
      <c r="CD357" s="100"/>
      <c r="CE357" s="100"/>
      <c r="CF357" s="100"/>
      <c r="CG357" s="100"/>
      <c r="CH357" s="100"/>
      <c r="CI357" s="100"/>
      <c r="CJ357" s="100"/>
      <c r="CK357" s="100"/>
      <c r="CL357" s="100"/>
      <c r="CM357" s="100"/>
      <c r="CN357" s="100"/>
      <c r="CO357" s="100"/>
      <c r="CP357" s="100"/>
      <c r="CQ357" s="100"/>
      <c r="CR357" s="100"/>
      <c r="CS357" s="100"/>
      <c r="CT357" s="100"/>
      <c r="CU357" s="100"/>
      <c r="CV357" s="100"/>
      <c r="CW357" s="100"/>
      <c r="CX357" s="100"/>
      <c r="CY357" s="100"/>
      <c r="CZ357" s="100"/>
      <c r="DA357" s="100"/>
      <c r="DB357" s="100"/>
      <c r="DC357" s="100"/>
      <c r="DD357" s="100"/>
      <c r="DE357" s="100"/>
      <c r="DF357" s="100"/>
      <c r="DG357" s="100"/>
      <c r="DH357" s="100"/>
      <c r="DI357" s="100"/>
      <c r="DJ357" s="100"/>
      <c r="DK357" s="100"/>
      <c r="DL357" s="100"/>
      <c r="DM357" s="100"/>
      <c r="DN357" s="100"/>
      <c r="DO357" s="100"/>
      <c r="DP357" s="100"/>
      <c r="DQ357" s="100"/>
      <c r="DR357" s="100"/>
      <c r="DS357" s="100"/>
      <c r="DT357" s="100"/>
      <c r="DU357" s="100"/>
      <c r="DV357" s="100"/>
      <c r="DW357" s="100"/>
      <c r="DX357" s="100"/>
      <c r="DY357" s="100"/>
      <c r="DZ357" s="100"/>
      <c r="EA357" s="100"/>
      <c r="EB357" s="100"/>
      <c r="EC357" s="100"/>
      <c r="ED357" s="100"/>
      <c r="EE357" s="100"/>
      <c r="EF357" s="100"/>
      <c r="EG357" s="100"/>
      <c r="EH357" s="100"/>
      <c r="EI357" s="100"/>
      <c r="EJ357" s="100"/>
      <c r="EK357" s="100"/>
      <c r="EL357" s="100"/>
      <c r="EM357" s="100"/>
      <c r="EN357" s="100"/>
      <c r="EO357" s="100"/>
      <c r="EP357" s="100"/>
      <c r="EQ357" s="100"/>
      <c r="ER357" s="100"/>
      <c r="ES357" s="100"/>
      <c r="ET357" s="100"/>
      <c r="EU357" s="100"/>
      <c r="EV357" s="100"/>
      <c r="EW357" s="100"/>
      <c r="EX357" s="100"/>
      <c r="EY357" s="100"/>
      <c r="EZ357" s="100"/>
      <c r="FA357" s="100"/>
      <c r="FB357" s="100"/>
      <c r="FC357" s="100"/>
      <c r="FD357" s="100"/>
      <c r="FE357" s="100"/>
      <c r="FF357" s="100"/>
      <c r="FG357" s="100"/>
      <c r="FH357" s="100"/>
      <c r="FI357" s="100"/>
      <c r="FJ357" s="100"/>
      <c r="FK357" s="100"/>
      <c r="FL357" s="100"/>
      <c r="FM357" s="100"/>
      <c r="FN357" s="100"/>
      <c r="FO357" s="100"/>
      <c r="FP357" s="100"/>
      <c r="FQ357" s="100"/>
      <c r="FR357" s="100"/>
      <c r="FS357" s="100"/>
      <c r="FT357" s="100"/>
      <c r="FU357" s="100"/>
      <c r="FV357" s="100"/>
      <c r="FW357" s="100"/>
      <c r="FX357" s="100"/>
      <c r="FY357" s="100"/>
      <c r="FZ357" s="100"/>
    </row>
    <row r="358" spans="1:182" s="215" customFormat="1" x14ac:dyDescent="0.2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  <c r="AZ358" s="100"/>
      <c r="BA358" s="100"/>
      <c r="BB358" s="100"/>
      <c r="BC358" s="100"/>
      <c r="BD358" s="100"/>
      <c r="BE358" s="100"/>
      <c r="BF358" s="100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100"/>
      <c r="BS358" s="100"/>
      <c r="BT358" s="100"/>
      <c r="BU358" s="100"/>
      <c r="BV358" s="100"/>
      <c r="BW358" s="100"/>
      <c r="BX358" s="100"/>
      <c r="BY358" s="100"/>
      <c r="BZ358" s="100"/>
      <c r="CA358" s="100"/>
      <c r="CB358" s="100"/>
      <c r="CC358" s="100"/>
      <c r="CD358" s="100"/>
      <c r="CE358" s="100"/>
      <c r="CF358" s="100"/>
      <c r="CG358" s="100"/>
      <c r="CH358" s="100"/>
      <c r="CI358" s="100"/>
      <c r="CJ358" s="100"/>
      <c r="CK358" s="100"/>
      <c r="CL358" s="100"/>
      <c r="CM358" s="100"/>
      <c r="CN358" s="100"/>
      <c r="CO358" s="100"/>
      <c r="CP358" s="100"/>
      <c r="CQ358" s="100"/>
      <c r="CR358" s="100"/>
      <c r="CS358" s="100"/>
      <c r="CT358" s="100"/>
      <c r="CU358" s="100"/>
      <c r="CV358" s="100"/>
      <c r="CW358" s="100"/>
      <c r="CX358" s="100"/>
      <c r="CY358" s="100"/>
      <c r="CZ358" s="100"/>
      <c r="DA358" s="100"/>
      <c r="DB358" s="100"/>
      <c r="DC358" s="100"/>
      <c r="DD358" s="100"/>
      <c r="DE358" s="100"/>
      <c r="DF358" s="100"/>
      <c r="DG358" s="100"/>
      <c r="DH358" s="100"/>
      <c r="DI358" s="100"/>
      <c r="DJ358" s="100"/>
      <c r="DK358" s="100"/>
      <c r="DL358" s="100"/>
      <c r="DM358" s="100"/>
      <c r="DN358" s="100"/>
      <c r="DO358" s="100"/>
      <c r="DP358" s="100"/>
      <c r="DQ358" s="100"/>
      <c r="DR358" s="100"/>
      <c r="DS358" s="100"/>
      <c r="DT358" s="100"/>
      <c r="DU358" s="100"/>
      <c r="DV358" s="100"/>
      <c r="DW358" s="100"/>
      <c r="DX358" s="100"/>
      <c r="DY358" s="100"/>
      <c r="DZ358" s="100"/>
      <c r="EA358" s="100"/>
      <c r="EB358" s="100"/>
      <c r="EC358" s="100"/>
      <c r="ED358" s="100"/>
      <c r="EE358" s="100"/>
      <c r="EF358" s="100"/>
      <c r="EG358" s="100"/>
      <c r="EH358" s="100"/>
      <c r="EI358" s="100"/>
      <c r="EJ358" s="100"/>
      <c r="EK358" s="100"/>
      <c r="EL358" s="100"/>
      <c r="EM358" s="100"/>
      <c r="EN358" s="100"/>
      <c r="EO358" s="100"/>
      <c r="EP358" s="100"/>
      <c r="EQ358" s="100"/>
      <c r="ER358" s="100"/>
      <c r="ES358" s="100"/>
      <c r="ET358" s="100"/>
      <c r="EU358" s="100"/>
      <c r="EV358" s="100"/>
      <c r="EW358" s="100"/>
      <c r="EX358" s="100"/>
      <c r="EY358" s="100"/>
      <c r="EZ358" s="100"/>
      <c r="FA358" s="100"/>
      <c r="FB358" s="100"/>
      <c r="FC358" s="100"/>
      <c r="FD358" s="100"/>
      <c r="FE358" s="100"/>
      <c r="FF358" s="100"/>
      <c r="FG358" s="100"/>
      <c r="FH358" s="100"/>
      <c r="FI358" s="100"/>
      <c r="FJ358" s="100"/>
      <c r="FK358" s="100"/>
      <c r="FL358" s="100"/>
      <c r="FM358" s="100"/>
      <c r="FN358" s="100"/>
      <c r="FO358" s="100"/>
      <c r="FP358" s="100"/>
      <c r="FQ358" s="100"/>
      <c r="FR358" s="100"/>
      <c r="FS358" s="100"/>
      <c r="FT358" s="100"/>
      <c r="FU358" s="100"/>
      <c r="FV358" s="100"/>
      <c r="FW358" s="100"/>
      <c r="FX358" s="100"/>
      <c r="FY358" s="100"/>
      <c r="FZ358" s="100"/>
    </row>
    <row r="359" spans="1:182" s="215" customFormat="1" x14ac:dyDescent="0.2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  <c r="BA359" s="100"/>
      <c r="BB359" s="100"/>
      <c r="BC359" s="100"/>
      <c r="BD359" s="100"/>
      <c r="BE359" s="100"/>
      <c r="BF359" s="100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100"/>
      <c r="BS359" s="100"/>
      <c r="BT359" s="100"/>
      <c r="BU359" s="100"/>
      <c r="BV359" s="100"/>
      <c r="BW359" s="100"/>
      <c r="BX359" s="100"/>
      <c r="BY359" s="100"/>
      <c r="BZ359" s="100"/>
      <c r="CA359" s="100"/>
      <c r="CB359" s="100"/>
      <c r="CC359" s="100"/>
      <c r="CD359" s="100"/>
      <c r="CE359" s="100"/>
      <c r="CF359" s="100"/>
      <c r="CG359" s="100"/>
      <c r="CH359" s="100"/>
      <c r="CI359" s="100"/>
      <c r="CJ359" s="100"/>
      <c r="CK359" s="100"/>
      <c r="CL359" s="100"/>
      <c r="CM359" s="100"/>
      <c r="CN359" s="100"/>
      <c r="CO359" s="100"/>
      <c r="CP359" s="100"/>
      <c r="CQ359" s="100"/>
      <c r="CR359" s="100"/>
      <c r="CS359" s="100"/>
      <c r="CT359" s="100"/>
      <c r="CU359" s="100"/>
      <c r="CV359" s="100"/>
      <c r="CW359" s="100"/>
      <c r="CX359" s="100"/>
      <c r="CY359" s="100"/>
      <c r="CZ359" s="100"/>
      <c r="DA359" s="100"/>
      <c r="DB359" s="100"/>
      <c r="DC359" s="100"/>
      <c r="DD359" s="100"/>
      <c r="DE359" s="100"/>
      <c r="DF359" s="100"/>
      <c r="DG359" s="100"/>
      <c r="DH359" s="100"/>
      <c r="DI359" s="100"/>
      <c r="DJ359" s="100"/>
      <c r="DK359" s="100"/>
      <c r="DL359" s="100"/>
      <c r="DM359" s="100"/>
      <c r="DN359" s="100"/>
      <c r="DO359" s="100"/>
      <c r="DP359" s="100"/>
      <c r="DQ359" s="100"/>
      <c r="DR359" s="100"/>
      <c r="DS359" s="100"/>
      <c r="DT359" s="100"/>
      <c r="DU359" s="100"/>
      <c r="DV359" s="100"/>
      <c r="DW359" s="100"/>
      <c r="DX359" s="100"/>
      <c r="DY359" s="100"/>
      <c r="DZ359" s="100"/>
      <c r="EA359" s="100"/>
      <c r="EB359" s="100"/>
      <c r="EC359" s="100"/>
      <c r="ED359" s="100"/>
      <c r="EE359" s="100"/>
      <c r="EF359" s="100"/>
      <c r="EG359" s="100"/>
      <c r="EH359" s="100"/>
      <c r="EI359" s="100"/>
      <c r="EJ359" s="100"/>
      <c r="EK359" s="100"/>
      <c r="EL359" s="100"/>
      <c r="EM359" s="100"/>
      <c r="EN359" s="100"/>
      <c r="EO359" s="100"/>
      <c r="EP359" s="100"/>
      <c r="EQ359" s="100"/>
      <c r="ER359" s="100"/>
      <c r="ES359" s="100"/>
      <c r="ET359" s="100"/>
      <c r="EU359" s="100"/>
      <c r="EV359" s="100"/>
      <c r="EW359" s="100"/>
      <c r="EX359" s="100"/>
      <c r="EY359" s="100"/>
      <c r="EZ359" s="100"/>
      <c r="FA359" s="100"/>
      <c r="FB359" s="100"/>
      <c r="FC359" s="100"/>
      <c r="FD359" s="100"/>
      <c r="FE359" s="100"/>
      <c r="FF359" s="100"/>
      <c r="FG359" s="100"/>
      <c r="FH359" s="100"/>
      <c r="FI359" s="100"/>
      <c r="FJ359" s="100"/>
      <c r="FK359" s="100"/>
      <c r="FL359" s="100"/>
      <c r="FM359" s="100"/>
      <c r="FN359" s="100"/>
      <c r="FO359" s="100"/>
      <c r="FP359" s="100"/>
      <c r="FQ359" s="100"/>
      <c r="FR359" s="100"/>
      <c r="FS359" s="100"/>
      <c r="FT359" s="100"/>
      <c r="FU359" s="100"/>
      <c r="FV359" s="100"/>
      <c r="FW359" s="100"/>
      <c r="FX359" s="100"/>
      <c r="FY359" s="100"/>
      <c r="FZ359" s="100"/>
    </row>
    <row r="360" spans="1:182" s="215" customFormat="1" x14ac:dyDescent="0.2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100"/>
      <c r="AZ360" s="100"/>
      <c r="BA360" s="100"/>
      <c r="BB360" s="100"/>
      <c r="BC360" s="100"/>
      <c r="BD360" s="100"/>
      <c r="BE360" s="100"/>
      <c r="BF360" s="100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100"/>
      <c r="BS360" s="100"/>
      <c r="BT360" s="100"/>
      <c r="BU360" s="100"/>
      <c r="BV360" s="100"/>
      <c r="BW360" s="100"/>
      <c r="BX360" s="100"/>
      <c r="BY360" s="100"/>
      <c r="BZ360" s="100"/>
      <c r="CA360" s="100"/>
      <c r="CB360" s="100"/>
      <c r="CC360" s="100"/>
      <c r="CD360" s="100"/>
      <c r="CE360" s="100"/>
      <c r="CF360" s="100"/>
      <c r="CG360" s="100"/>
      <c r="CH360" s="100"/>
      <c r="CI360" s="100"/>
      <c r="CJ360" s="100"/>
      <c r="CK360" s="100"/>
      <c r="CL360" s="100"/>
      <c r="CM360" s="100"/>
      <c r="CN360" s="100"/>
      <c r="CO360" s="100"/>
      <c r="CP360" s="100"/>
      <c r="CQ360" s="100"/>
      <c r="CR360" s="100"/>
      <c r="CS360" s="100"/>
      <c r="CT360" s="100"/>
      <c r="CU360" s="100"/>
      <c r="CV360" s="100"/>
      <c r="CW360" s="100"/>
      <c r="CX360" s="100"/>
      <c r="CY360" s="100"/>
      <c r="CZ360" s="100"/>
      <c r="DA360" s="100"/>
      <c r="DB360" s="100"/>
      <c r="DC360" s="100"/>
      <c r="DD360" s="100"/>
      <c r="DE360" s="100"/>
      <c r="DF360" s="100"/>
      <c r="DG360" s="100"/>
      <c r="DH360" s="100"/>
      <c r="DI360" s="100"/>
      <c r="DJ360" s="100"/>
      <c r="DK360" s="100"/>
      <c r="DL360" s="100"/>
      <c r="DM360" s="100"/>
      <c r="DN360" s="100"/>
      <c r="DO360" s="100"/>
      <c r="DP360" s="100"/>
      <c r="DQ360" s="100"/>
      <c r="DR360" s="100"/>
      <c r="DS360" s="100"/>
      <c r="DT360" s="100"/>
      <c r="DU360" s="100"/>
      <c r="DV360" s="100"/>
      <c r="DW360" s="100"/>
      <c r="DX360" s="100"/>
      <c r="DY360" s="100"/>
      <c r="DZ360" s="100"/>
      <c r="EA360" s="100"/>
      <c r="EB360" s="100"/>
      <c r="EC360" s="100"/>
      <c r="ED360" s="100"/>
      <c r="EE360" s="100"/>
      <c r="EF360" s="100"/>
      <c r="EG360" s="100"/>
      <c r="EH360" s="100"/>
      <c r="EI360" s="100"/>
      <c r="EJ360" s="100"/>
      <c r="EK360" s="100"/>
      <c r="EL360" s="100"/>
      <c r="EM360" s="100"/>
      <c r="EN360" s="100"/>
      <c r="EO360" s="100"/>
      <c r="EP360" s="100"/>
      <c r="EQ360" s="100"/>
      <c r="ER360" s="100"/>
      <c r="ES360" s="100"/>
      <c r="ET360" s="100"/>
      <c r="EU360" s="100"/>
      <c r="EV360" s="100"/>
      <c r="EW360" s="100"/>
      <c r="EX360" s="100"/>
      <c r="EY360" s="100"/>
      <c r="EZ360" s="100"/>
      <c r="FA360" s="100"/>
      <c r="FB360" s="100"/>
      <c r="FC360" s="100"/>
      <c r="FD360" s="100"/>
      <c r="FE360" s="100"/>
      <c r="FF360" s="100"/>
      <c r="FG360" s="100"/>
      <c r="FH360" s="100"/>
      <c r="FI360" s="100"/>
      <c r="FJ360" s="100"/>
      <c r="FK360" s="100"/>
      <c r="FL360" s="100"/>
      <c r="FM360" s="100"/>
      <c r="FN360" s="100"/>
      <c r="FO360" s="100"/>
      <c r="FP360" s="100"/>
      <c r="FQ360" s="100"/>
      <c r="FR360" s="100"/>
      <c r="FS360" s="100"/>
      <c r="FT360" s="100"/>
      <c r="FU360" s="100"/>
      <c r="FV360" s="100"/>
      <c r="FW360" s="100"/>
      <c r="FX360" s="100"/>
      <c r="FY360" s="100"/>
      <c r="FZ360" s="100"/>
    </row>
    <row r="361" spans="1:182" s="215" customFormat="1" x14ac:dyDescent="0.2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100"/>
      <c r="AZ361" s="100"/>
      <c r="BA361" s="100"/>
      <c r="BB361" s="100"/>
      <c r="BC361" s="100"/>
      <c r="BD361" s="100"/>
      <c r="BE361" s="100"/>
      <c r="BF361" s="100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100"/>
      <c r="BS361" s="100"/>
      <c r="BT361" s="100"/>
      <c r="BU361" s="100"/>
      <c r="BV361" s="100"/>
      <c r="BW361" s="100"/>
      <c r="BX361" s="100"/>
      <c r="BY361" s="100"/>
      <c r="BZ361" s="100"/>
      <c r="CA361" s="100"/>
      <c r="CB361" s="100"/>
      <c r="CC361" s="100"/>
      <c r="CD361" s="100"/>
      <c r="CE361" s="100"/>
      <c r="CF361" s="100"/>
      <c r="CG361" s="100"/>
      <c r="CH361" s="100"/>
      <c r="CI361" s="100"/>
      <c r="CJ361" s="100"/>
      <c r="CK361" s="100"/>
      <c r="CL361" s="100"/>
      <c r="CM361" s="100"/>
      <c r="CN361" s="100"/>
      <c r="CO361" s="100"/>
      <c r="CP361" s="100"/>
      <c r="CQ361" s="100"/>
      <c r="CR361" s="100"/>
      <c r="CS361" s="100"/>
      <c r="CT361" s="100"/>
      <c r="CU361" s="100"/>
      <c r="CV361" s="100"/>
      <c r="CW361" s="100"/>
      <c r="CX361" s="100"/>
      <c r="CY361" s="100"/>
      <c r="CZ361" s="100"/>
      <c r="DA361" s="100"/>
      <c r="DB361" s="100"/>
      <c r="DC361" s="100"/>
      <c r="DD361" s="100"/>
      <c r="DE361" s="100"/>
      <c r="DF361" s="100"/>
      <c r="DG361" s="100"/>
      <c r="DH361" s="100"/>
      <c r="DI361" s="100"/>
      <c r="DJ361" s="100"/>
      <c r="DK361" s="100"/>
      <c r="DL361" s="100"/>
      <c r="DM361" s="100"/>
      <c r="DN361" s="100"/>
      <c r="DO361" s="100"/>
      <c r="DP361" s="100"/>
      <c r="DQ361" s="100"/>
      <c r="DR361" s="100"/>
      <c r="DS361" s="100"/>
      <c r="DT361" s="100"/>
      <c r="DU361" s="100"/>
      <c r="DV361" s="100"/>
      <c r="DW361" s="100"/>
      <c r="DX361" s="100"/>
      <c r="DY361" s="100"/>
      <c r="DZ361" s="100"/>
      <c r="EA361" s="100"/>
      <c r="EB361" s="100"/>
      <c r="EC361" s="100"/>
      <c r="ED361" s="100"/>
      <c r="EE361" s="100"/>
      <c r="EF361" s="100"/>
      <c r="EG361" s="100"/>
      <c r="EH361" s="100"/>
      <c r="EI361" s="100"/>
      <c r="EJ361" s="100"/>
      <c r="EK361" s="100"/>
      <c r="EL361" s="100"/>
      <c r="EM361" s="100"/>
      <c r="EN361" s="100"/>
      <c r="EO361" s="100"/>
      <c r="EP361" s="100"/>
      <c r="EQ361" s="100"/>
      <c r="ER361" s="100"/>
      <c r="ES361" s="100"/>
      <c r="ET361" s="100"/>
      <c r="EU361" s="100"/>
      <c r="EV361" s="100"/>
      <c r="EW361" s="100"/>
      <c r="EX361" s="100"/>
      <c r="EY361" s="100"/>
      <c r="EZ361" s="100"/>
      <c r="FA361" s="100"/>
      <c r="FB361" s="100"/>
      <c r="FC361" s="100"/>
      <c r="FD361" s="100"/>
      <c r="FE361" s="100"/>
      <c r="FF361" s="100"/>
      <c r="FG361" s="100"/>
      <c r="FH361" s="100"/>
      <c r="FI361" s="100"/>
      <c r="FJ361" s="100"/>
      <c r="FK361" s="100"/>
      <c r="FL361" s="100"/>
      <c r="FM361" s="100"/>
      <c r="FN361" s="100"/>
      <c r="FO361" s="100"/>
      <c r="FP361" s="100"/>
      <c r="FQ361" s="100"/>
      <c r="FR361" s="100"/>
      <c r="FS361" s="100"/>
      <c r="FT361" s="100"/>
      <c r="FU361" s="100"/>
      <c r="FV361" s="100"/>
      <c r="FW361" s="100"/>
      <c r="FX361" s="100"/>
      <c r="FY361" s="100"/>
      <c r="FZ361" s="100"/>
    </row>
    <row r="362" spans="1:182" s="215" customFormat="1" x14ac:dyDescent="0.2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100"/>
      <c r="AZ362" s="100"/>
      <c r="BA362" s="100"/>
      <c r="BB362" s="100"/>
      <c r="BC362" s="100"/>
      <c r="BD362" s="100"/>
      <c r="BE362" s="100"/>
      <c r="BF362" s="100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100"/>
      <c r="BS362" s="100"/>
      <c r="BT362" s="100"/>
      <c r="BU362" s="100"/>
      <c r="BV362" s="100"/>
      <c r="BW362" s="100"/>
      <c r="BX362" s="100"/>
      <c r="BY362" s="100"/>
      <c r="BZ362" s="100"/>
      <c r="CA362" s="100"/>
      <c r="CB362" s="100"/>
      <c r="CC362" s="100"/>
      <c r="CD362" s="100"/>
      <c r="CE362" s="100"/>
      <c r="CF362" s="100"/>
      <c r="CG362" s="100"/>
      <c r="CH362" s="100"/>
      <c r="CI362" s="100"/>
      <c r="CJ362" s="100"/>
      <c r="CK362" s="100"/>
      <c r="CL362" s="100"/>
      <c r="CM362" s="100"/>
      <c r="CN362" s="100"/>
      <c r="CO362" s="100"/>
      <c r="CP362" s="100"/>
      <c r="CQ362" s="100"/>
      <c r="CR362" s="100"/>
      <c r="CS362" s="100"/>
      <c r="CT362" s="100"/>
      <c r="CU362" s="100"/>
      <c r="CV362" s="100"/>
      <c r="CW362" s="100"/>
      <c r="CX362" s="100"/>
      <c r="CY362" s="100"/>
      <c r="CZ362" s="100"/>
      <c r="DA362" s="100"/>
      <c r="DB362" s="100"/>
      <c r="DC362" s="100"/>
      <c r="DD362" s="100"/>
      <c r="DE362" s="100"/>
      <c r="DF362" s="100"/>
      <c r="DG362" s="100"/>
      <c r="DH362" s="100"/>
      <c r="DI362" s="100"/>
      <c r="DJ362" s="100"/>
      <c r="DK362" s="100"/>
      <c r="DL362" s="100"/>
      <c r="DM362" s="100"/>
      <c r="DN362" s="100"/>
      <c r="DO362" s="100"/>
      <c r="DP362" s="100"/>
      <c r="DQ362" s="100"/>
      <c r="DR362" s="100"/>
      <c r="DS362" s="100"/>
      <c r="DT362" s="100"/>
      <c r="DU362" s="100"/>
      <c r="DV362" s="100"/>
      <c r="DW362" s="100"/>
      <c r="DX362" s="100"/>
      <c r="DY362" s="100"/>
      <c r="DZ362" s="100"/>
      <c r="EA362" s="100"/>
      <c r="EB362" s="100"/>
      <c r="EC362" s="100"/>
      <c r="ED362" s="100"/>
      <c r="EE362" s="100"/>
      <c r="EF362" s="100"/>
      <c r="EG362" s="100"/>
      <c r="EH362" s="100"/>
      <c r="EI362" s="100"/>
      <c r="EJ362" s="100"/>
      <c r="EK362" s="100"/>
      <c r="EL362" s="100"/>
      <c r="EM362" s="100"/>
      <c r="EN362" s="100"/>
      <c r="EO362" s="100"/>
      <c r="EP362" s="100"/>
      <c r="EQ362" s="100"/>
      <c r="ER362" s="100"/>
      <c r="ES362" s="100"/>
      <c r="ET362" s="100"/>
      <c r="EU362" s="100"/>
      <c r="EV362" s="100"/>
      <c r="EW362" s="100"/>
      <c r="EX362" s="100"/>
      <c r="EY362" s="100"/>
      <c r="EZ362" s="100"/>
      <c r="FA362" s="100"/>
      <c r="FB362" s="100"/>
      <c r="FC362" s="100"/>
      <c r="FD362" s="100"/>
      <c r="FE362" s="100"/>
      <c r="FF362" s="100"/>
      <c r="FG362" s="100"/>
      <c r="FH362" s="100"/>
      <c r="FI362" s="100"/>
      <c r="FJ362" s="100"/>
      <c r="FK362" s="100"/>
      <c r="FL362" s="100"/>
      <c r="FM362" s="100"/>
      <c r="FN362" s="100"/>
      <c r="FO362" s="100"/>
      <c r="FP362" s="100"/>
      <c r="FQ362" s="100"/>
      <c r="FR362" s="100"/>
      <c r="FS362" s="100"/>
      <c r="FT362" s="100"/>
      <c r="FU362" s="100"/>
      <c r="FV362" s="100"/>
      <c r="FW362" s="100"/>
      <c r="FX362" s="100"/>
      <c r="FY362" s="100"/>
      <c r="FZ362" s="100"/>
    </row>
    <row r="363" spans="1:182" s="215" customFormat="1" x14ac:dyDescent="0.2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100"/>
      <c r="AY363" s="100"/>
      <c r="AZ363" s="100"/>
      <c r="BA363" s="100"/>
      <c r="BB363" s="100"/>
      <c r="BC363" s="100"/>
      <c r="BD363" s="100"/>
      <c r="BE363" s="100"/>
      <c r="BF363" s="100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100"/>
      <c r="BS363" s="100"/>
      <c r="BT363" s="100"/>
      <c r="BU363" s="100"/>
      <c r="BV363" s="100"/>
      <c r="BW363" s="100"/>
      <c r="BX363" s="100"/>
      <c r="BY363" s="100"/>
      <c r="BZ363" s="100"/>
      <c r="CA363" s="100"/>
      <c r="CB363" s="100"/>
      <c r="CC363" s="100"/>
      <c r="CD363" s="100"/>
      <c r="CE363" s="100"/>
      <c r="CF363" s="100"/>
      <c r="CG363" s="100"/>
      <c r="CH363" s="100"/>
      <c r="CI363" s="100"/>
      <c r="CJ363" s="100"/>
      <c r="CK363" s="100"/>
      <c r="CL363" s="100"/>
      <c r="CM363" s="100"/>
      <c r="CN363" s="100"/>
      <c r="CO363" s="100"/>
      <c r="CP363" s="100"/>
      <c r="CQ363" s="100"/>
      <c r="CR363" s="100"/>
      <c r="CS363" s="100"/>
      <c r="CT363" s="100"/>
      <c r="CU363" s="100"/>
      <c r="CV363" s="100"/>
      <c r="CW363" s="100"/>
      <c r="CX363" s="100"/>
      <c r="CY363" s="100"/>
      <c r="CZ363" s="100"/>
      <c r="DA363" s="100"/>
      <c r="DB363" s="100"/>
      <c r="DC363" s="100"/>
      <c r="DD363" s="100"/>
      <c r="DE363" s="100"/>
      <c r="DF363" s="100"/>
      <c r="DG363" s="100"/>
      <c r="DH363" s="100"/>
      <c r="DI363" s="100"/>
      <c r="DJ363" s="100"/>
      <c r="DK363" s="100"/>
      <c r="DL363" s="100"/>
      <c r="DM363" s="100"/>
      <c r="DN363" s="100"/>
      <c r="DO363" s="100"/>
      <c r="DP363" s="100"/>
      <c r="DQ363" s="100"/>
      <c r="DR363" s="100"/>
      <c r="DS363" s="100"/>
      <c r="DT363" s="100"/>
      <c r="DU363" s="100"/>
      <c r="DV363" s="100"/>
      <c r="DW363" s="100"/>
      <c r="DX363" s="100"/>
      <c r="DY363" s="100"/>
      <c r="DZ363" s="100"/>
      <c r="EA363" s="100"/>
      <c r="EB363" s="100"/>
      <c r="EC363" s="100"/>
      <c r="ED363" s="100"/>
      <c r="EE363" s="100"/>
      <c r="EF363" s="100"/>
      <c r="EG363" s="100"/>
      <c r="EH363" s="100"/>
      <c r="EI363" s="100"/>
      <c r="EJ363" s="100"/>
      <c r="EK363" s="100"/>
      <c r="EL363" s="100"/>
      <c r="EM363" s="100"/>
      <c r="EN363" s="100"/>
      <c r="EO363" s="100"/>
      <c r="EP363" s="100"/>
      <c r="EQ363" s="100"/>
      <c r="ER363" s="100"/>
      <c r="ES363" s="100"/>
      <c r="ET363" s="100"/>
      <c r="EU363" s="100"/>
      <c r="EV363" s="100"/>
      <c r="EW363" s="100"/>
      <c r="EX363" s="100"/>
      <c r="EY363" s="100"/>
      <c r="EZ363" s="100"/>
      <c r="FA363" s="100"/>
      <c r="FB363" s="100"/>
      <c r="FC363" s="100"/>
      <c r="FD363" s="100"/>
      <c r="FE363" s="100"/>
      <c r="FF363" s="100"/>
      <c r="FG363" s="100"/>
      <c r="FH363" s="100"/>
      <c r="FI363" s="100"/>
      <c r="FJ363" s="100"/>
      <c r="FK363" s="100"/>
      <c r="FL363" s="100"/>
      <c r="FM363" s="100"/>
      <c r="FN363" s="100"/>
      <c r="FO363" s="100"/>
      <c r="FP363" s="100"/>
      <c r="FQ363" s="100"/>
      <c r="FR363" s="100"/>
      <c r="FS363" s="100"/>
      <c r="FT363" s="100"/>
      <c r="FU363" s="100"/>
      <c r="FV363" s="100"/>
      <c r="FW363" s="100"/>
      <c r="FX363" s="100"/>
      <c r="FY363" s="100"/>
      <c r="FZ363" s="100"/>
    </row>
    <row r="364" spans="1:182" s="215" customFormat="1" x14ac:dyDescent="0.2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100"/>
      <c r="AY364" s="100"/>
      <c r="AZ364" s="100"/>
      <c r="BA364" s="100"/>
      <c r="BB364" s="100"/>
      <c r="BC364" s="100"/>
      <c r="BD364" s="100"/>
      <c r="BE364" s="100"/>
      <c r="BF364" s="100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100"/>
      <c r="BS364" s="100"/>
      <c r="BT364" s="100"/>
      <c r="BU364" s="100"/>
      <c r="BV364" s="100"/>
      <c r="BW364" s="100"/>
      <c r="BX364" s="100"/>
      <c r="BY364" s="100"/>
      <c r="BZ364" s="100"/>
      <c r="CA364" s="100"/>
      <c r="CB364" s="100"/>
      <c r="CC364" s="100"/>
      <c r="CD364" s="100"/>
      <c r="CE364" s="100"/>
      <c r="CF364" s="100"/>
      <c r="CG364" s="100"/>
      <c r="CH364" s="100"/>
      <c r="CI364" s="100"/>
      <c r="CJ364" s="100"/>
      <c r="CK364" s="100"/>
      <c r="CL364" s="100"/>
      <c r="CM364" s="100"/>
      <c r="CN364" s="100"/>
      <c r="CO364" s="100"/>
      <c r="CP364" s="100"/>
      <c r="CQ364" s="100"/>
      <c r="CR364" s="100"/>
      <c r="CS364" s="100"/>
      <c r="CT364" s="100"/>
      <c r="CU364" s="100"/>
      <c r="CV364" s="100"/>
      <c r="CW364" s="100"/>
      <c r="CX364" s="100"/>
      <c r="CY364" s="100"/>
      <c r="CZ364" s="100"/>
      <c r="DA364" s="100"/>
      <c r="DB364" s="100"/>
      <c r="DC364" s="100"/>
      <c r="DD364" s="100"/>
      <c r="DE364" s="100"/>
      <c r="DF364" s="100"/>
      <c r="DG364" s="100"/>
      <c r="DH364" s="100"/>
      <c r="DI364" s="100"/>
      <c r="DJ364" s="100"/>
      <c r="DK364" s="100"/>
      <c r="DL364" s="100"/>
      <c r="DM364" s="100"/>
      <c r="DN364" s="100"/>
      <c r="DO364" s="100"/>
      <c r="DP364" s="100"/>
      <c r="DQ364" s="100"/>
      <c r="DR364" s="100"/>
      <c r="DS364" s="100"/>
      <c r="DT364" s="100"/>
      <c r="DU364" s="100"/>
      <c r="DV364" s="100"/>
      <c r="DW364" s="100"/>
      <c r="DX364" s="100"/>
      <c r="DY364" s="100"/>
      <c r="DZ364" s="100"/>
      <c r="EA364" s="100"/>
      <c r="EB364" s="100"/>
      <c r="EC364" s="100"/>
      <c r="ED364" s="100"/>
      <c r="EE364" s="100"/>
      <c r="EF364" s="100"/>
      <c r="EG364" s="100"/>
      <c r="EH364" s="100"/>
      <c r="EI364" s="100"/>
      <c r="EJ364" s="100"/>
      <c r="EK364" s="100"/>
      <c r="EL364" s="100"/>
      <c r="EM364" s="100"/>
      <c r="EN364" s="100"/>
      <c r="EO364" s="100"/>
      <c r="EP364" s="100"/>
      <c r="EQ364" s="100"/>
      <c r="ER364" s="100"/>
      <c r="ES364" s="100"/>
      <c r="ET364" s="100"/>
      <c r="EU364" s="100"/>
      <c r="EV364" s="100"/>
      <c r="EW364" s="100"/>
      <c r="EX364" s="100"/>
      <c r="EY364" s="100"/>
      <c r="EZ364" s="100"/>
      <c r="FA364" s="100"/>
      <c r="FB364" s="100"/>
      <c r="FC364" s="100"/>
      <c r="FD364" s="100"/>
      <c r="FE364" s="100"/>
      <c r="FF364" s="100"/>
      <c r="FG364" s="100"/>
      <c r="FH364" s="100"/>
      <c r="FI364" s="100"/>
      <c r="FJ364" s="100"/>
      <c r="FK364" s="100"/>
      <c r="FL364" s="100"/>
      <c r="FM364" s="100"/>
      <c r="FN364" s="100"/>
      <c r="FO364" s="100"/>
      <c r="FP364" s="100"/>
      <c r="FQ364" s="100"/>
      <c r="FR364" s="100"/>
      <c r="FS364" s="100"/>
      <c r="FT364" s="100"/>
      <c r="FU364" s="100"/>
      <c r="FV364" s="100"/>
      <c r="FW364" s="100"/>
      <c r="FX364" s="100"/>
      <c r="FY364" s="100"/>
      <c r="FZ364" s="100"/>
    </row>
    <row r="365" spans="1:182" s="215" customFormat="1" x14ac:dyDescent="0.2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100"/>
      <c r="AZ365" s="100"/>
      <c r="BA365" s="100"/>
      <c r="BB365" s="100"/>
      <c r="BC365" s="100"/>
      <c r="BD365" s="100"/>
      <c r="BE365" s="100"/>
      <c r="BF365" s="100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100"/>
      <c r="BS365" s="100"/>
      <c r="BT365" s="100"/>
      <c r="BU365" s="100"/>
      <c r="BV365" s="100"/>
      <c r="BW365" s="100"/>
      <c r="BX365" s="100"/>
      <c r="BY365" s="100"/>
      <c r="BZ365" s="100"/>
      <c r="CA365" s="100"/>
      <c r="CB365" s="100"/>
      <c r="CC365" s="100"/>
      <c r="CD365" s="100"/>
      <c r="CE365" s="100"/>
      <c r="CF365" s="100"/>
      <c r="CG365" s="100"/>
      <c r="CH365" s="100"/>
      <c r="CI365" s="100"/>
      <c r="CJ365" s="100"/>
      <c r="CK365" s="100"/>
      <c r="CL365" s="100"/>
      <c r="CM365" s="100"/>
      <c r="CN365" s="100"/>
      <c r="CO365" s="100"/>
      <c r="CP365" s="100"/>
      <c r="CQ365" s="100"/>
      <c r="CR365" s="100"/>
      <c r="CS365" s="100"/>
      <c r="CT365" s="100"/>
      <c r="CU365" s="100"/>
      <c r="CV365" s="100"/>
      <c r="CW365" s="100"/>
      <c r="CX365" s="100"/>
      <c r="CY365" s="100"/>
      <c r="CZ365" s="100"/>
      <c r="DA365" s="100"/>
      <c r="DB365" s="100"/>
      <c r="DC365" s="100"/>
      <c r="DD365" s="100"/>
      <c r="DE365" s="100"/>
      <c r="DF365" s="100"/>
      <c r="DG365" s="100"/>
      <c r="DH365" s="100"/>
      <c r="DI365" s="100"/>
      <c r="DJ365" s="100"/>
      <c r="DK365" s="100"/>
      <c r="DL365" s="100"/>
      <c r="DM365" s="100"/>
      <c r="DN365" s="100"/>
      <c r="DO365" s="100"/>
      <c r="DP365" s="100"/>
      <c r="DQ365" s="100"/>
      <c r="DR365" s="100"/>
      <c r="DS365" s="100"/>
      <c r="DT365" s="100"/>
      <c r="DU365" s="100"/>
      <c r="DV365" s="100"/>
      <c r="DW365" s="100"/>
      <c r="DX365" s="100"/>
      <c r="DY365" s="100"/>
      <c r="DZ365" s="100"/>
      <c r="EA365" s="100"/>
      <c r="EB365" s="100"/>
      <c r="EC365" s="100"/>
      <c r="ED365" s="100"/>
      <c r="EE365" s="100"/>
      <c r="EF365" s="100"/>
      <c r="EG365" s="100"/>
      <c r="EH365" s="100"/>
      <c r="EI365" s="100"/>
      <c r="EJ365" s="100"/>
      <c r="EK365" s="100"/>
      <c r="EL365" s="100"/>
      <c r="EM365" s="100"/>
      <c r="EN365" s="100"/>
      <c r="EO365" s="100"/>
      <c r="EP365" s="100"/>
      <c r="EQ365" s="100"/>
      <c r="ER365" s="100"/>
      <c r="ES365" s="100"/>
      <c r="ET365" s="100"/>
      <c r="EU365" s="100"/>
      <c r="EV365" s="100"/>
      <c r="EW365" s="100"/>
      <c r="EX365" s="100"/>
      <c r="EY365" s="100"/>
      <c r="EZ365" s="100"/>
      <c r="FA365" s="100"/>
      <c r="FB365" s="100"/>
      <c r="FC365" s="100"/>
      <c r="FD365" s="100"/>
      <c r="FE365" s="100"/>
      <c r="FF365" s="100"/>
      <c r="FG365" s="100"/>
      <c r="FH365" s="100"/>
      <c r="FI365" s="100"/>
      <c r="FJ365" s="100"/>
      <c r="FK365" s="100"/>
      <c r="FL365" s="100"/>
      <c r="FM365" s="100"/>
      <c r="FN365" s="100"/>
      <c r="FO365" s="100"/>
      <c r="FP365" s="100"/>
      <c r="FQ365" s="100"/>
      <c r="FR365" s="100"/>
      <c r="FS365" s="100"/>
      <c r="FT365" s="100"/>
      <c r="FU365" s="100"/>
      <c r="FV365" s="100"/>
      <c r="FW365" s="100"/>
      <c r="FX365" s="100"/>
      <c r="FY365" s="100"/>
      <c r="FZ365" s="100"/>
    </row>
    <row r="366" spans="1:182" s="215" customFormat="1" x14ac:dyDescent="0.2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100"/>
      <c r="AY366" s="100"/>
      <c r="AZ366" s="100"/>
      <c r="BA366" s="100"/>
      <c r="BB366" s="100"/>
      <c r="BC366" s="100"/>
      <c r="BD366" s="100"/>
      <c r="BE366" s="100"/>
      <c r="BF366" s="100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100"/>
      <c r="BS366" s="100"/>
      <c r="BT366" s="100"/>
      <c r="BU366" s="100"/>
      <c r="BV366" s="100"/>
      <c r="BW366" s="100"/>
      <c r="BX366" s="100"/>
      <c r="BY366" s="100"/>
      <c r="BZ366" s="100"/>
      <c r="CA366" s="100"/>
      <c r="CB366" s="100"/>
      <c r="CC366" s="100"/>
      <c r="CD366" s="100"/>
      <c r="CE366" s="100"/>
      <c r="CF366" s="100"/>
      <c r="CG366" s="100"/>
      <c r="CH366" s="100"/>
      <c r="CI366" s="100"/>
      <c r="CJ366" s="100"/>
      <c r="CK366" s="100"/>
      <c r="CL366" s="100"/>
      <c r="CM366" s="100"/>
      <c r="CN366" s="100"/>
      <c r="CO366" s="100"/>
      <c r="CP366" s="100"/>
      <c r="CQ366" s="100"/>
      <c r="CR366" s="100"/>
      <c r="CS366" s="100"/>
      <c r="CT366" s="100"/>
      <c r="CU366" s="100"/>
      <c r="CV366" s="100"/>
      <c r="CW366" s="100"/>
      <c r="CX366" s="100"/>
      <c r="CY366" s="100"/>
      <c r="CZ366" s="100"/>
      <c r="DA366" s="100"/>
      <c r="DB366" s="100"/>
      <c r="DC366" s="100"/>
      <c r="DD366" s="100"/>
      <c r="DE366" s="100"/>
      <c r="DF366" s="100"/>
      <c r="DG366" s="100"/>
      <c r="DH366" s="100"/>
      <c r="DI366" s="100"/>
      <c r="DJ366" s="100"/>
      <c r="DK366" s="100"/>
      <c r="DL366" s="100"/>
      <c r="DM366" s="100"/>
      <c r="DN366" s="100"/>
      <c r="DO366" s="100"/>
      <c r="DP366" s="100"/>
      <c r="DQ366" s="100"/>
      <c r="DR366" s="100"/>
      <c r="DS366" s="100"/>
      <c r="DT366" s="100"/>
      <c r="DU366" s="100"/>
      <c r="DV366" s="100"/>
      <c r="DW366" s="100"/>
      <c r="DX366" s="100"/>
      <c r="DY366" s="100"/>
      <c r="DZ366" s="100"/>
      <c r="EA366" s="100"/>
      <c r="EB366" s="100"/>
      <c r="EC366" s="100"/>
      <c r="ED366" s="100"/>
      <c r="EE366" s="100"/>
      <c r="EF366" s="100"/>
      <c r="EG366" s="100"/>
      <c r="EH366" s="100"/>
      <c r="EI366" s="100"/>
      <c r="EJ366" s="100"/>
      <c r="EK366" s="100"/>
      <c r="EL366" s="100"/>
      <c r="EM366" s="100"/>
      <c r="EN366" s="100"/>
      <c r="EO366" s="100"/>
      <c r="EP366" s="100"/>
      <c r="EQ366" s="100"/>
      <c r="ER366" s="100"/>
      <c r="ES366" s="100"/>
      <c r="ET366" s="100"/>
      <c r="EU366" s="100"/>
      <c r="EV366" s="100"/>
      <c r="EW366" s="100"/>
      <c r="EX366" s="100"/>
      <c r="EY366" s="100"/>
      <c r="EZ366" s="100"/>
      <c r="FA366" s="100"/>
      <c r="FB366" s="100"/>
      <c r="FC366" s="100"/>
      <c r="FD366" s="100"/>
      <c r="FE366" s="100"/>
      <c r="FF366" s="100"/>
      <c r="FG366" s="100"/>
      <c r="FH366" s="100"/>
      <c r="FI366" s="100"/>
      <c r="FJ366" s="100"/>
      <c r="FK366" s="100"/>
      <c r="FL366" s="100"/>
      <c r="FM366" s="100"/>
      <c r="FN366" s="100"/>
      <c r="FO366" s="100"/>
      <c r="FP366" s="100"/>
      <c r="FQ366" s="100"/>
      <c r="FR366" s="100"/>
      <c r="FS366" s="100"/>
      <c r="FT366" s="100"/>
      <c r="FU366" s="100"/>
      <c r="FV366" s="100"/>
      <c r="FW366" s="100"/>
      <c r="FX366" s="100"/>
      <c r="FY366" s="100"/>
      <c r="FZ366" s="100"/>
    </row>
    <row r="367" spans="1:182" s="215" customFormat="1" x14ac:dyDescent="0.2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100"/>
      <c r="AW367" s="100"/>
      <c r="AX367" s="100"/>
      <c r="AY367" s="100"/>
      <c r="AZ367" s="100"/>
      <c r="BA367" s="100"/>
      <c r="BB367" s="100"/>
      <c r="BC367" s="100"/>
      <c r="BD367" s="100"/>
      <c r="BE367" s="100"/>
      <c r="BF367" s="100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100"/>
      <c r="BS367" s="100"/>
      <c r="BT367" s="100"/>
      <c r="BU367" s="100"/>
      <c r="BV367" s="100"/>
      <c r="BW367" s="100"/>
      <c r="BX367" s="100"/>
      <c r="BY367" s="100"/>
      <c r="BZ367" s="100"/>
      <c r="CA367" s="100"/>
      <c r="CB367" s="100"/>
      <c r="CC367" s="100"/>
      <c r="CD367" s="100"/>
      <c r="CE367" s="100"/>
      <c r="CF367" s="100"/>
      <c r="CG367" s="100"/>
      <c r="CH367" s="100"/>
      <c r="CI367" s="100"/>
      <c r="CJ367" s="100"/>
      <c r="CK367" s="100"/>
      <c r="CL367" s="100"/>
      <c r="CM367" s="100"/>
      <c r="CN367" s="100"/>
      <c r="CO367" s="100"/>
      <c r="CP367" s="100"/>
      <c r="CQ367" s="100"/>
      <c r="CR367" s="100"/>
      <c r="CS367" s="100"/>
      <c r="CT367" s="100"/>
      <c r="CU367" s="100"/>
      <c r="CV367" s="100"/>
      <c r="CW367" s="100"/>
      <c r="CX367" s="100"/>
      <c r="CY367" s="100"/>
      <c r="CZ367" s="100"/>
      <c r="DA367" s="100"/>
      <c r="DB367" s="100"/>
      <c r="DC367" s="100"/>
      <c r="DD367" s="100"/>
      <c r="DE367" s="100"/>
      <c r="DF367" s="100"/>
      <c r="DG367" s="100"/>
      <c r="DH367" s="100"/>
      <c r="DI367" s="100"/>
      <c r="DJ367" s="100"/>
      <c r="DK367" s="100"/>
      <c r="DL367" s="100"/>
      <c r="DM367" s="100"/>
      <c r="DN367" s="100"/>
      <c r="DO367" s="100"/>
      <c r="DP367" s="100"/>
      <c r="DQ367" s="100"/>
      <c r="DR367" s="100"/>
      <c r="DS367" s="100"/>
      <c r="DT367" s="100"/>
      <c r="DU367" s="100"/>
      <c r="DV367" s="100"/>
      <c r="DW367" s="100"/>
      <c r="DX367" s="100"/>
      <c r="DY367" s="100"/>
      <c r="DZ367" s="100"/>
      <c r="EA367" s="100"/>
      <c r="EB367" s="100"/>
      <c r="EC367" s="100"/>
      <c r="ED367" s="100"/>
      <c r="EE367" s="100"/>
      <c r="EF367" s="100"/>
      <c r="EG367" s="100"/>
      <c r="EH367" s="100"/>
      <c r="EI367" s="100"/>
      <c r="EJ367" s="100"/>
      <c r="EK367" s="100"/>
      <c r="EL367" s="100"/>
      <c r="EM367" s="100"/>
      <c r="EN367" s="100"/>
      <c r="EO367" s="100"/>
      <c r="EP367" s="100"/>
      <c r="EQ367" s="100"/>
      <c r="ER367" s="100"/>
      <c r="ES367" s="100"/>
      <c r="ET367" s="100"/>
      <c r="EU367" s="100"/>
      <c r="EV367" s="100"/>
      <c r="EW367" s="100"/>
      <c r="EX367" s="100"/>
      <c r="EY367" s="100"/>
      <c r="EZ367" s="100"/>
      <c r="FA367" s="100"/>
      <c r="FB367" s="100"/>
      <c r="FC367" s="100"/>
      <c r="FD367" s="100"/>
      <c r="FE367" s="100"/>
      <c r="FF367" s="100"/>
      <c r="FG367" s="100"/>
      <c r="FH367" s="100"/>
      <c r="FI367" s="100"/>
      <c r="FJ367" s="100"/>
      <c r="FK367" s="100"/>
      <c r="FL367" s="100"/>
      <c r="FM367" s="100"/>
      <c r="FN367" s="100"/>
      <c r="FO367" s="100"/>
      <c r="FP367" s="100"/>
      <c r="FQ367" s="100"/>
      <c r="FR367" s="100"/>
      <c r="FS367" s="100"/>
      <c r="FT367" s="100"/>
      <c r="FU367" s="100"/>
      <c r="FV367" s="100"/>
      <c r="FW367" s="100"/>
      <c r="FX367" s="100"/>
      <c r="FY367" s="100"/>
      <c r="FZ367" s="100"/>
    </row>
    <row r="368" spans="1:182" s="215" customFormat="1" x14ac:dyDescent="0.2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100"/>
      <c r="AY368" s="100"/>
      <c r="AZ368" s="100"/>
      <c r="BA368" s="100"/>
      <c r="BB368" s="100"/>
      <c r="BC368" s="100"/>
      <c r="BD368" s="100"/>
      <c r="BE368" s="100"/>
      <c r="BF368" s="100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100"/>
      <c r="BS368" s="100"/>
      <c r="BT368" s="100"/>
      <c r="BU368" s="100"/>
      <c r="BV368" s="100"/>
      <c r="BW368" s="100"/>
      <c r="BX368" s="100"/>
      <c r="BY368" s="100"/>
      <c r="BZ368" s="100"/>
      <c r="CA368" s="100"/>
      <c r="CB368" s="100"/>
      <c r="CC368" s="100"/>
      <c r="CD368" s="100"/>
      <c r="CE368" s="100"/>
      <c r="CF368" s="100"/>
      <c r="CG368" s="100"/>
      <c r="CH368" s="100"/>
      <c r="CI368" s="100"/>
      <c r="CJ368" s="100"/>
      <c r="CK368" s="100"/>
      <c r="CL368" s="100"/>
      <c r="CM368" s="100"/>
      <c r="CN368" s="100"/>
      <c r="CO368" s="100"/>
      <c r="CP368" s="100"/>
      <c r="CQ368" s="100"/>
      <c r="CR368" s="100"/>
      <c r="CS368" s="100"/>
      <c r="CT368" s="100"/>
      <c r="CU368" s="100"/>
      <c r="CV368" s="100"/>
      <c r="CW368" s="100"/>
      <c r="CX368" s="100"/>
      <c r="CY368" s="100"/>
      <c r="CZ368" s="100"/>
      <c r="DA368" s="100"/>
      <c r="DB368" s="100"/>
      <c r="DC368" s="100"/>
      <c r="DD368" s="100"/>
      <c r="DE368" s="100"/>
      <c r="DF368" s="100"/>
      <c r="DG368" s="100"/>
      <c r="DH368" s="100"/>
      <c r="DI368" s="100"/>
      <c r="DJ368" s="100"/>
      <c r="DK368" s="100"/>
      <c r="DL368" s="100"/>
      <c r="DM368" s="100"/>
      <c r="DN368" s="100"/>
      <c r="DO368" s="100"/>
      <c r="DP368" s="100"/>
      <c r="DQ368" s="100"/>
      <c r="DR368" s="100"/>
      <c r="DS368" s="100"/>
      <c r="DT368" s="100"/>
      <c r="DU368" s="100"/>
      <c r="DV368" s="100"/>
      <c r="DW368" s="100"/>
      <c r="DX368" s="100"/>
      <c r="DY368" s="100"/>
      <c r="DZ368" s="100"/>
      <c r="EA368" s="100"/>
      <c r="EB368" s="100"/>
      <c r="EC368" s="100"/>
      <c r="ED368" s="100"/>
      <c r="EE368" s="100"/>
      <c r="EF368" s="100"/>
      <c r="EG368" s="100"/>
      <c r="EH368" s="100"/>
      <c r="EI368" s="100"/>
      <c r="EJ368" s="100"/>
      <c r="EK368" s="100"/>
      <c r="EL368" s="100"/>
      <c r="EM368" s="100"/>
      <c r="EN368" s="100"/>
      <c r="EO368" s="100"/>
      <c r="EP368" s="100"/>
      <c r="EQ368" s="100"/>
      <c r="ER368" s="100"/>
      <c r="ES368" s="100"/>
      <c r="ET368" s="100"/>
      <c r="EU368" s="100"/>
      <c r="EV368" s="100"/>
      <c r="EW368" s="100"/>
      <c r="EX368" s="100"/>
      <c r="EY368" s="100"/>
      <c r="EZ368" s="100"/>
      <c r="FA368" s="100"/>
      <c r="FB368" s="100"/>
      <c r="FC368" s="100"/>
      <c r="FD368" s="100"/>
      <c r="FE368" s="100"/>
      <c r="FF368" s="100"/>
      <c r="FG368" s="100"/>
      <c r="FH368" s="100"/>
      <c r="FI368" s="100"/>
      <c r="FJ368" s="100"/>
      <c r="FK368" s="100"/>
      <c r="FL368" s="100"/>
      <c r="FM368" s="100"/>
      <c r="FN368" s="100"/>
      <c r="FO368" s="100"/>
      <c r="FP368" s="100"/>
      <c r="FQ368" s="100"/>
      <c r="FR368" s="100"/>
      <c r="FS368" s="100"/>
      <c r="FT368" s="100"/>
      <c r="FU368" s="100"/>
      <c r="FV368" s="100"/>
      <c r="FW368" s="100"/>
      <c r="FX368" s="100"/>
      <c r="FY368" s="100"/>
      <c r="FZ368" s="100"/>
    </row>
    <row r="369" spans="1:182" s="215" customFormat="1" x14ac:dyDescent="0.2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100"/>
      <c r="AY369" s="100"/>
      <c r="AZ369" s="100"/>
      <c r="BA369" s="100"/>
      <c r="BB369" s="100"/>
      <c r="BC369" s="100"/>
      <c r="BD369" s="100"/>
      <c r="BE369" s="100"/>
      <c r="BF369" s="100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100"/>
      <c r="BS369" s="100"/>
      <c r="BT369" s="100"/>
      <c r="BU369" s="100"/>
      <c r="BV369" s="100"/>
      <c r="BW369" s="100"/>
      <c r="BX369" s="100"/>
      <c r="BY369" s="100"/>
      <c r="BZ369" s="100"/>
      <c r="CA369" s="100"/>
      <c r="CB369" s="100"/>
      <c r="CC369" s="100"/>
      <c r="CD369" s="100"/>
      <c r="CE369" s="100"/>
      <c r="CF369" s="100"/>
      <c r="CG369" s="100"/>
      <c r="CH369" s="100"/>
      <c r="CI369" s="100"/>
      <c r="CJ369" s="100"/>
      <c r="CK369" s="100"/>
      <c r="CL369" s="100"/>
      <c r="CM369" s="100"/>
      <c r="CN369" s="100"/>
      <c r="CO369" s="100"/>
      <c r="CP369" s="100"/>
      <c r="CQ369" s="100"/>
      <c r="CR369" s="100"/>
      <c r="CS369" s="100"/>
      <c r="CT369" s="100"/>
      <c r="CU369" s="100"/>
      <c r="CV369" s="100"/>
      <c r="CW369" s="100"/>
      <c r="CX369" s="100"/>
      <c r="CY369" s="100"/>
      <c r="CZ369" s="100"/>
      <c r="DA369" s="100"/>
      <c r="DB369" s="100"/>
      <c r="DC369" s="100"/>
      <c r="DD369" s="100"/>
      <c r="DE369" s="100"/>
      <c r="DF369" s="100"/>
      <c r="DG369" s="100"/>
      <c r="DH369" s="100"/>
      <c r="DI369" s="100"/>
      <c r="DJ369" s="100"/>
      <c r="DK369" s="100"/>
      <c r="DL369" s="100"/>
      <c r="DM369" s="100"/>
      <c r="DN369" s="100"/>
      <c r="DO369" s="100"/>
      <c r="DP369" s="100"/>
      <c r="DQ369" s="100"/>
      <c r="DR369" s="100"/>
      <c r="DS369" s="100"/>
      <c r="DT369" s="100"/>
      <c r="DU369" s="100"/>
      <c r="DV369" s="100"/>
      <c r="DW369" s="100"/>
      <c r="DX369" s="100"/>
      <c r="DY369" s="100"/>
      <c r="DZ369" s="100"/>
      <c r="EA369" s="100"/>
      <c r="EB369" s="100"/>
      <c r="EC369" s="100"/>
      <c r="ED369" s="100"/>
      <c r="EE369" s="100"/>
      <c r="EF369" s="100"/>
      <c r="EG369" s="100"/>
      <c r="EH369" s="100"/>
      <c r="EI369" s="100"/>
      <c r="EJ369" s="100"/>
      <c r="EK369" s="100"/>
      <c r="EL369" s="100"/>
      <c r="EM369" s="100"/>
      <c r="EN369" s="100"/>
      <c r="EO369" s="100"/>
      <c r="EP369" s="100"/>
      <c r="EQ369" s="100"/>
      <c r="ER369" s="100"/>
      <c r="ES369" s="100"/>
      <c r="ET369" s="100"/>
      <c r="EU369" s="100"/>
      <c r="EV369" s="100"/>
      <c r="EW369" s="100"/>
      <c r="EX369" s="100"/>
      <c r="EY369" s="100"/>
      <c r="EZ369" s="100"/>
      <c r="FA369" s="100"/>
      <c r="FB369" s="100"/>
      <c r="FC369" s="100"/>
      <c r="FD369" s="100"/>
      <c r="FE369" s="100"/>
      <c r="FF369" s="100"/>
      <c r="FG369" s="100"/>
      <c r="FH369" s="100"/>
      <c r="FI369" s="100"/>
      <c r="FJ369" s="100"/>
      <c r="FK369" s="100"/>
      <c r="FL369" s="100"/>
      <c r="FM369" s="100"/>
      <c r="FN369" s="100"/>
      <c r="FO369" s="100"/>
      <c r="FP369" s="100"/>
      <c r="FQ369" s="100"/>
      <c r="FR369" s="100"/>
      <c r="FS369" s="100"/>
      <c r="FT369" s="100"/>
      <c r="FU369" s="100"/>
      <c r="FV369" s="100"/>
      <c r="FW369" s="100"/>
      <c r="FX369" s="100"/>
      <c r="FY369" s="100"/>
      <c r="FZ369" s="100"/>
    </row>
    <row r="370" spans="1:182" s="215" customFormat="1" x14ac:dyDescent="0.2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100"/>
      <c r="AZ370" s="100"/>
      <c r="BA370" s="100"/>
      <c r="BB370" s="100"/>
      <c r="BC370" s="100"/>
      <c r="BD370" s="100"/>
      <c r="BE370" s="100"/>
      <c r="BF370" s="100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100"/>
      <c r="BS370" s="100"/>
      <c r="BT370" s="100"/>
      <c r="BU370" s="100"/>
      <c r="BV370" s="100"/>
      <c r="BW370" s="100"/>
      <c r="BX370" s="100"/>
      <c r="BY370" s="100"/>
      <c r="BZ370" s="100"/>
      <c r="CA370" s="100"/>
      <c r="CB370" s="100"/>
      <c r="CC370" s="100"/>
      <c r="CD370" s="100"/>
      <c r="CE370" s="100"/>
      <c r="CF370" s="100"/>
      <c r="CG370" s="100"/>
      <c r="CH370" s="100"/>
      <c r="CI370" s="100"/>
      <c r="CJ370" s="100"/>
      <c r="CK370" s="100"/>
      <c r="CL370" s="100"/>
      <c r="CM370" s="100"/>
      <c r="CN370" s="100"/>
      <c r="CO370" s="100"/>
      <c r="CP370" s="100"/>
      <c r="CQ370" s="100"/>
      <c r="CR370" s="100"/>
      <c r="CS370" s="100"/>
      <c r="CT370" s="100"/>
      <c r="CU370" s="100"/>
      <c r="CV370" s="100"/>
      <c r="CW370" s="100"/>
      <c r="CX370" s="100"/>
      <c r="CY370" s="100"/>
      <c r="CZ370" s="100"/>
      <c r="DA370" s="100"/>
      <c r="DB370" s="100"/>
      <c r="DC370" s="100"/>
      <c r="DD370" s="100"/>
      <c r="DE370" s="100"/>
      <c r="DF370" s="100"/>
      <c r="DG370" s="100"/>
      <c r="DH370" s="100"/>
      <c r="DI370" s="100"/>
      <c r="DJ370" s="100"/>
      <c r="DK370" s="100"/>
      <c r="DL370" s="100"/>
      <c r="DM370" s="100"/>
      <c r="DN370" s="100"/>
      <c r="DO370" s="100"/>
      <c r="DP370" s="100"/>
      <c r="DQ370" s="100"/>
      <c r="DR370" s="100"/>
      <c r="DS370" s="100"/>
      <c r="DT370" s="100"/>
      <c r="DU370" s="100"/>
      <c r="DV370" s="100"/>
      <c r="DW370" s="100"/>
      <c r="DX370" s="100"/>
      <c r="DY370" s="100"/>
      <c r="DZ370" s="100"/>
      <c r="EA370" s="100"/>
      <c r="EB370" s="100"/>
      <c r="EC370" s="100"/>
      <c r="ED370" s="100"/>
      <c r="EE370" s="100"/>
      <c r="EF370" s="100"/>
      <c r="EG370" s="100"/>
      <c r="EH370" s="100"/>
      <c r="EI370" s="100"/>
      <c r="EJ370" s="100"/>
      <c r="EK370" s="100"/>
      <c r="EL370" s="100"/>
      <c r="EM370" s="100"/>
      <c r="EN370" s="100"/>
      <c r="EO370" s="100"/>
      <c r="EP370" s="100"/>
      <c r="EQ370" s="100"/>
      <c r="ER370" s="100"/>
      <c r="ES370" s="100"/>
      <c r="ET370" s="100"/>
      <c r="EU370" s="100"/>
      <c r="EV370" s="100"/>
      <c r="EW370" s="100"/>
      <c r="EX370" s="100"/>
      <c r="EY370" s="100"/>
      <c r="EZ370" s="100"/>
      <c r="FA370" s="100"/>
      <c r="FB370" s="100"/>
      <c r="FC370" s="100"/>
      <c r="FD370" s="100"/>
      <c r="FE370" s="100"/>
      <c r="FF370" s="100"/>
      <c r="FG370" s="100"/>
      <c r="FH370" s="100"/>
      <c r="FI370" s="100"/>
      <c r="FJ370" s="100"/>
      <c r="FK370" s="100"/>
      <c r="FL370" s="100"/>
      <c r="FM370" s="100"/>
      <c r="FN370" s="100"/>
      <c r="FO370" s="100"/>
      <c r="FP370" s="100"/>
      <c r="FQ370" s="100"/>
      <c r="FR370" s="100"/>
      <c r="FS370" s="100"/>
      <c r="FT370" s="100"/>
      <c r="FU370" s="100"/>
      <c r="FV370" s="100"/>
      <c r="FW370" s="100"/>
      <c r="FX370" s="100"/>
      <c r="FY370" s="100"/>
      <c r="FZ370" s="100"/>
    </row>
    <row r="371" spans="1:182" s="215" customFormat="1" x14ac:dyDescent="0.2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100"/>
      <c r="AZ371" s="100"/>
      <c r="BA371" s="100"/>
      <c r="BB371" s="100"/>
      <c r="BC371" s="100"/>
      <c r="BD371" s="100"/>
      <c r="BE371" s="100"/>
      <c r="BF371" s="100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100"/>
      <c r="BS371" s="100"/>
      <c r="BT371" s="100"/>
      <c r="BU371" s="100"/>
      <c r="BV371" s="100"/>
      <c r="BW371" s="100"/>
      <c r="BX371" s="100"/>
      <c r="BY371" s="100"/>
      <c r="BZ371" s="100"/>
      <c r="CA371" s="100"/>
      <c r="CB371" s="100"/>
      <c r="CC371" s="100"/>
      <c r="CD371" s="100"/>
      <c r="CE371" s="100"/>
      <c r="CF371" s="100"/>
      <c r="CG371" s="100"/>
      <c r="CH371" s="100"/>
      <c r="CI371" s="100"/>
      <c r="CJ371" s="100"/>
      <c r="CK371" s="100"/>
      <c r="CL371" s="100"/>
      <c r="CM371" s="100"/>
      <c r="CN371" s="100"/>
      <c r="CO371" s="100"/>
      <c r="CP371" s="100"/>
      <c r="CQ371" s="100"/>
      <c r="CR371" s="100"/>
      <c r="CS371" s="100"/>
      <c r="CT371" s="100"/>
      <c r="CU371" s="100"/>
      <c r="CV371" s="100"/>
      <c r="CW371" s="100"/>
      <c r="CX371" s="100"/>
      <c r="CY371" s="100"/>
      <c r="CZ371" s="100"/>
      <c r="DA371" s="100"/>
      <c r="DB371" s="100"/>
      <c r="DC371" s="100"/>
      <c r="DD371" s="100"/>
      <c r="DE371" s="100"/>
      <c r="DF371" s="100"/>
      <c r="DG371" s="100"/>
      <c r="DH371" s="100"/>
      <c r="DI371" s="100"/>
      <c r="DJ371" s="100"/>
      <c r="DK371" s="100"/>
      <c r="DL371" s="100"/>
      <c r="DM371" s="100"/>
      <c r="DN371" s="100"/>
      <c r="DO371" s="100"/>
      <c r="DP371" s="100"/>
      <c r="DQ371" s="100"/>
      <c r="DR371" s="100"/>
      <c r="DS371" s="100"/>
      <c r="DT371" s="100"/>
      <c r="DU371" s="100"/>
      <c r="DV371" s="100"/>
      <c r="DW371" s="100"/>
      <c r="DX371" s="100"/>
      <c r="DY371" s="100"/>
      <c r="DZ371" s="100"/>
      <c r="EA371" s="100"/>
      <c r="EB371" s="100"/>
      <c r="EC371" s="100"/>
      <c r="ED371" s="100"/>
      <c r="EE371" s="100"/>
      <c r="EF371" s="100"/>
      <c r="EG371" s="100"/>
      <c r="EH371" s="100"/>
      <c r="EI371" s="100"/>
      <c r="EJ371" s="100"/>
      <c r="EK371" s="100"/>
      <c r="EL371" s="100"/>
      <c r="EM371" s="100"/>
      <c r="EN371" s="100"/>
      <c r="EO371" s="100"/>
      <c r="EP371" s="100"/>
      <c r="EQ371" s="100"/>
      <c r="ER371" s="100"/>
      <c r="ES371" s="100"/>
      <c r="ET371" s="100"/>
      <c r="EU371" s="100"/>
      <c r="EV371" s="100"/>
      <c r="EW371" s="100"/>
      <c r="EX371" s="100"/>
      <c r="EY371" s="100"/>
      <c r="EZ371" s="100"/>
      <c r="FA371" s="100"/>
      <c r="FB371" s="100"/>
      <c r="FC371" s="100"/>
      <c r="FD371" s="100"/>
      <c r="FE371" s="100"/>
      <c r="FF371" s="100"/>
      <c r="FG371" s="100"/>
      <c r="FH371" s="100"/>
      <c r="FI371" s="100"/>
      <c r="FJ371" s="100"/>
      <c r="FK371" s="100"/>
      <c r="FL371" s="100"/>
      <c r="FM371" s="100"/>
      <c r="FN371" s="100"/>
      <c r="FO371" s="100"/>
      <c r="FP371" s="100"/>
      <c r="FQ371" s="100"/>
      <c r="FR371" s="100"/>
      <c r="FS371" s="100"/>
      <c r="FT371" s="100"/>
      <c r="FU371" s="100"/>
      <c r="FV371" s="100"/>
      <c r="FW371" s="100"/>
      <c r="FX371" s="100"/>
      <c r="FY371" s="100"/>
      <c r="FZ371" s="100"/>
    </row>
    <row r="372" spans="1:182" s="215" customFormat="1" x14ac:dyDescent="0.2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100"/>
      <c r="AY372" s="100"/>
      <c r="AZ372" s="100"/>
      <c r="BA372" s="100"/>
      <c r="BB372" s="100"/>
      <c r="BC372" s="100"/>
      <c r="BD372" s="100"/>
      <c r="BE372" s="100"/>
      <c r="BF372" s="100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100"/>
      <c r="BS372" s="100"/>
      <c r="BT372" s="100"/>
      <c r="BU372" s="100"/>
      <c r="BV372" s="100"/>
      <c r="BW372" s="100"/>
      <c r="BX372" s="100"/>
      <c r="BY372" s="100"/>
      <c r="BZ372" s="100"/>
      <c r="CA372" s="100"/>
      <c r="CB372" s="100"/>
      <c r="CC372" s="100"/>
      <c r="CD372" s="100"/>
      <c r="CE372" s="100"/>
      <c r="CF372" s="100"/>
      <c r="CG372" s="100"/>
      <c r="CH372" s="100"/>
      <c r="CI372" s="100"/>
      <c r="CJ372" s="100"/>
      <c r="CK372" s="100"/>
      <c r="CL372" s="100"/>
      <c r="CM372" s="100"/>
      <c r="CN372" s="100"/>
      <c r="CO372" s="100"/>
      <c r="CP372" s="100"/>
      <c r="CQ372" s="100"/>
      <c r="CR372" s="100"/>
      <c r="CS372" s="100"/>
      <c r="CT372" s="100"/>
      <c r="CU372" s="100"/>
      <c r="CV372" s="100"/>
      <c r="CW372" s="100"/>
      <c r="CX372" s="100"/>
      <c r="CY372" s="100"/>
      <c r="CZ372" s="100"/>
      <c r="DA372" s="100"/>
      <c r="DB372" s="100"/>
      <c r="DC372" s="100"/>
      <c r="DD372" s="100"/>
      <c r="DE372" s="100"/>
      <c r="DF372" s="100"/>
      <c r="DG372" s="100"/>
      <c r="DH372" s="100"/>
      <c r="DI372" s="100"/>
      <c r="DJ372" s="100"/>
      <c r="DK372" s="100"/>
      <c r="DL372" s="100"/>
      <c r="DM372" s="100"/>
      <c r="DN372" s="100"/>
      <c r="DO372" s="100"/>
      <c r="DP372" s="100"/>
      <c r="DQ372" s="100"/>
      <c r="DR372" s="100"/>
      <c r="DS372" s="100"/>
      <c r="DT372" s="100"/>
      <c r="DU372" s="100"/>
      <c r="DV372" s="100"/>
      <c r="DW372" s="100"/>
      <c r="DX372" s="100"/>
      <c r="DY372" s="100"/>
      <c r="DZ372" s="100"/>
      <c r="EA372" s="100"/>
      <c r="EB372" s="100"/>
      <c r="EC372" s="100"/>
      <c r="ED372" s="100"/>
      <c r="EE372" s="100"/>
      <c r="EF372" s="100"/>
      <c r="EG372" s="100"/>
      <c r="EH372" s="100"/>
      <c r="EI372" s="100"/>
      <c r="EJ372" s="100"/>
      <c r="EK372" s="100"/>
      <c r="EL372" s="100"/>
      <c r="EM372" s="100"/>
      <c r="EN372" s="100"/>
      <c r="EO372" s="100"/>
      <c r="EP372" s="100"/>
      <c r="EQ372" s="100"/>
      <c r="ER372" s="100"/>
      <c r="ES372" s="100"/>
      <c r="ET372" s="100"/>
      <c r="EU372" s="100"/>
      <c r="EV372" s="100"/>
      <c r="EW372" s="100"/>
      <c r="EX372" s="100"/>
      <c r="EY372" s="100"/>
      <c r="EZ372" s="100"/>
      <c r="FA372" s="100"/>
      <c r="FB372" s="100"/>
      <c r="FC372" s="100"/>
      <c r="FD372" s="100"/>
      <c r="FE372" s="100"/>
      <c r="FF372" s="100"/>
      <c r="FG372" s="100"/>
      <c r="FH372" s="100"/>
      <c r="FI372" s="100"/>
      <c r="FJ372" s="100"/>
      <c r="FK372" s="100"/>
      <c r="FL372" s="100"/>
      <c r="FM372" s="100"/>
      <c r="FN372" s="100"/>
      <c r="FO372" s="100"/>
      <c r="FP372" s="100"/>
      <c r="FQ372" s="100"/>
      <c r="FR372" s="100"/>
      <c r="FS372" s="100"/>
      <c r="FT372" s="100"/>
      <c r="FU372" s="100"/>
      <c r="FV372" s="100"/>
      <c r="FW372" s="100"/>
      <c r="FX372" s="100"/>
      <c r="FY372" s="100"/>
      <c r="FZ372" s="100"/>
    </row>
    <row r="373" spans="1:182" s="215" customFormat="1" x14ac:dyDescent="0.2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  <c r="BA373" s="100"/>
      <c r="BB373" s="100"/>
      <c r="BC373" s="100"/>
      <c r="BD373" s="100"/>
      <c r="BE373" s="100"/>
      <c r="BF373" s="100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100"/>
      <c r="BS373" s="100"/>
      <c r="BT373" s="100"/>
      <c r="BU373" s="100"/>
      <c r="BV373" s="100"/>
      <c r="BW373" s="100"/>
      <c r="BX373" s="100"/>
      <c r="BY373" s="100"/>
      <c r="BZ373" s="100"/>
      <c r="CA373" s="100"/>
      <c r="CB373" s="100"/>
      <c r="CC373" s="100"/>
      <c r="CD373" s="100"/>
      <c r="CE373" s="100"/>
      <c r="CF373" s="100"/>
      <c r="CG373" s="100"/>
      <c r="CH373" s="100"/>
      <c r="CI373" s="100"/>
      <c r="CJ373" s="100"/>
      <c r="CK373" s="100"/>
      <c r="CL373" s="100"/>
      <c r="CM373" s="100"/>
      <c r="CN373" s="100"/>
      <c r="CO373" s="100"/>
      <c r="CP373" s="100"/>
      <c r="CQ373" s="100"/>
      <c r="CR373" s="100"/>
      <c r="CS373" s="100"/>
      <c r="CT373" s="100"/>
      <c r="CU373" s="100"/>
      <c r="CV373" s="100"/>
      <c r="CW373" s="100"/>
      <c r="CX373" s="100"/>
      <c r="CY373" s="100"/>
      <c r="CZ373" s="100"/>
      <c r="DA373" s="100"/>
      <c r="DB373" s="100"/>
      <c r="DC373" s="100"/>
      <c r="DD373" s="100"/>
      <c r="DE373" s="100"/>
      <c r="DF373" s="100"/>
      <c r="DG373" s="100"/>
      <c r="DH373" s="100"/>
      <c r="DI373" s="100"/>
      <c r="DJ373" s="100"/>
      <c r="DK373" s="100"/>
      <c r="DL373" s="100"/>
      <c r="DM373" s="100"/>
      <c r="DN373" s="100"/>
      <c r="DO373" s="100"/>
      <c r="DP373" s="100"/>
      <c r="DQ373" s="100"/>
      <c r="DR373" s="100"/>
      <c r="DS373" s="100"/>
      <c r="DT373" s="100"/>
      <c r="DU373" s="100"/>
      <c r="DV373" s="100"/>
      <c r="DW373" s="100"/>
      <c r="DX373" s="100"/>
      <c r="DY373" s="100"/>
      <c r="DZ373" s="100"/>
      <c r="EA373" s="100"/>
      <c r="EB373" s="100"/>
      <c r="EC373" s="100"/>
      <c r="ED373" s="100"/>
      <c r="EE373" s="100"/>
      <c r="EF373" s="100"/>
      <c r="EG373" s="100"/>
      <c r="EH373" s="100"/>
      <c r="EI373" s="100"/>
      <c r="EJ373" s="100"/>
      <c r="EK373" s="100"/>
      <c r="EL373" s="100"/>
      <c r="EM373" s="100"/>
      <c r="EN373" s="100"/>
      <c r="EO373" s="100"/>
      <c r="EP373" s="100"/>
      <c r="EQ373" s="100"/>
      <c r="ER373" s="100"/>
      <c r="ES373" s="100"/>
      <c r="ET373" s="100"/>
      <c r="EU373" s="100"/>
      <c r="EV373" s="100"/>
      <c r="EW373" s="100"/>
      <c r="EX373" s="100"/>
      <c r="EY373" s="100"/>
      <c r="EZ373" s="100"/>
      <c r="FA373" s="100"/>
      <c r="FB373" s="100"/>
      <c r="FC373" s="100"/>
      <c r="FD373" s="100"/>
      <c r="FE373" s="100"/>
      <c r="FF373" s="100"/>
      <c r="FG373" s="100"/>
      <c r="FH373" s="100"/>
      <c r="FI373" s="100"/>
      <c r="FJ373" s="100"/>
      <c r="FK373" s="100"/>
      <c r="FL373" s="100"/>
      <c r="FM373" s="100"/>
      <c r="FN373" s="100"/>
      <c r="FO373" s="100"/>
      <c r="FP373" s="100"/>
      <c r="FQ373" s="100"/>
      <c r="FR373" s="100"/>
      <c r="FS373" s="100"/>
      <c r="FT373" s="100"/>
      <c r="FU373" s="100"/>
      <c r="FV373" s="100"/>
      <c r="FW373" s="100"/>
      <c r="FX373" s="100"/>
      <c r="FY373" s="100"/>
      <c r="FZ373" s="100"/>
    </row>
    <row r="374" spans="1:182" s="215" customFormat="1" x14ac:dyDescent="0.2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100"/>
      <c r="AZ374" s="100"/>
      <c r="BA374" s="100"/>
      <c r="BB374" s="100"/>
      <c r="BC374" s="100"/>
      <c r="BD374" s="100"/>
      <c r="BE374" s="100"/>
      <c r="BF374" s="100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100"/>
      <c r="BS374" s="100"/>
      <c r="BT374" s="100"/>
      <c r="BU374" s="100"/>
      <c r="BV374" s="100"/>
      <c r="BW374" s="100"/>
      <c r="BX374" s="100"/>
      <c r="BY374" s="100"/>
      <c r="BZ374" s="100"/>
      <c r="CA374" s="100"/>
      <c r="CB374" s="100"/>
      <c r="CC374" s="100"/>
      <c r="CD374" s="100"/>
      <c r="CE374" s="100"/>
      <c r="CF374" s="100"/>
      <c r="CG374" s="100"/>
      <c r="CH374" s="100"/>
      <c r="CI374" s="100"/>
      <c r="CJ374" s="100"/>
      <c r="CK374" s="100"/>
      <c r="CL374" s="100"/>
      <c r="CM374" s="100"/>
      <c r="CN374" s="100"/>
      <c r="CO374" s="100"/>
      <c r="CP374" s="100"/>
      <c r="CQ374" s="100"/>
      <c r="CR374" s="100"/>
      <c r="CS374" s="100"/>
      <c r="CT374" s="100"/>
      <c r="CU374" s="100"/>
      <c r="CV374" s="100"/>
      <c r="CW374" s="100"/>
      <c r="CX374" s="100"/>
      <c r="CY374" s="100"/>
      <c r="CZ374" s="100"/>
      <c r="DA374" s="100"/>
      <c r="DB374" s="100"/>
      <c r="DC374" s="100"/>
      <c r="DD374" s="100"/>
      <c r="DE374" s="100"/>
      <c r="DF374" s="100"/>
      <c r="DG374" s="100"/>
      <c r="DH374" s="100"/>
      <c r="DI374" s="100"/>
      <c r="DJ374" s="100"/>
      <c r="DK374" s="100"/>
      <c r="DL374" s="100"/>
      <c r="DM374" s="100"/>
      <c r="DN374" s="100"/>
      <c r="DO374" s="100"/>
      <c r="DP374" s="100"/>
      <c r="DQ374" s="100"/>
      <c r="DR374" s="100"/>
      <c r="DS374" s="100"/>
      <c r="DT374" s="100"/>
      <c r="DU374" s="100"/>
      <c r="DV374" s="100"/>
      <c r="DW374" s="100"/>
      <c r="DX374" s="100"/>
      <c r="DY374" s="100"/>
      <c r="DZ374" s="100"/>
      <c r="EA374" s="100"/>
      <c r="EB374" s="100"/>
      <c r="EC374" s="100"/>
      <c r="ED374" s="100"/>
      <c r="EE374" s="100"/>
      <c r="EF374" s="100"/>
      <c r="EG374" s="100"/>
      <c r="EH374" s="100"/>
      <c r="EI374" s="100"/>
      <c r="EJ374" s="100"/>
      <c r="EK374" s="100"/>
      <c r="EL374" s="100"/>
      <c r="EM374" s="100"/>
      <c r="EN374" s="100"/>
      <c r="EO374" s="100"/>
      <c r="EP374" s="100"/>
      <c r="EQ374" s="100"/>
      <c r="ER374" s="100"/>
      <c r="ES374" s="100"/>
      <c r="ET374" s="100"/>
      <c r="EU374" s="100"/>
      <c r="EV374" s="100"/>
      <c r="EW374" s="100"/>
      <c r="EX374" s="100"/>
      <c r="EY374" s="100"/>
      <c r="EZ374" s="100"/>
      <c r="FA374" s="100"/>
      <c r="FB374" s="100"/>
      <c r="FC374" s="100"/>
      <c r="FD374" s="100"/>
      <c r="FE374" s="100"/>
      <c r="FF374" s="100"/>
      <c r="FG374" s="100"/>
      <c r="FH374" s="100"/>
      <c r="FI374" s="100"/>
      <c r="FJ374" s="100"/>
      <c r="FK374" s="100"/>
      <c r="FL374" s="100"/>
      <c r="FM374" s="100"/>
      <c r="FN374" s="100"/>
      <c r="FO374" s="100"/>
      <c r="FP374" s="100"/>
      <c r="FQ374" s="100"/>
      <c r="FR374" s="100"/>
      <c r="FS374" s="100"/>
      <c r="FT374" s="100"/>
      <c r="FU374" s="100"/>
      <c r="FV374" s="100"/>
      <c r="FW374" s="100"/>
      <c r="FX374" s="100"/>
      <c r="FY374" s="100"/>
      <c r="FZ374" s="100"/>
    </row>
    <row r="375" spans="1:182" s="215" customFormat="1" x14ac:dyDescent="0.2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100"/>
      <c r="AY375" s="100"/>
      <c r="AZ375" s="100"/>
      <c r="BA375" s="100"/>
      <c r="BB375" s="100"/>
      <c r="BC375" s="100"/>
      <c r="BD375" s="100"/>
      <c r="BE375" s="100"/>
      <c r="BF375" s="100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100"/>
      <c r="BS375" s="100"/>
      <c r="BT375" s="100"/>
      <c r="BU375" s="100"/>
      <c r="BV375" s="100"/>
      <c r="BW375" s="100"/>
      <c r="BX375" s="100"/>
      <c r="BY375" s="100"/>
      <c r="BZ375" s="100"/>
      <c r="CA375" s="100"/>
      <c r="CB375" s="100"/>
      <c r="CC375" s="100"/>
      <c r="CD375" s="100"/>
      <c r="CE375" s="100"/>
      <c r="CF375" s="100"/>
      <c r="CG375" s="100"/>
      <c r="CH375" s="100"/>
      <c r="CI375" s="100"/>
      <c r="CJ375" s="100"/>
      <c r="CK375" s="100"/>
      <c r="CL375" s="100"/>
      <c r="CM375" s="100"/>
      <c r="CN375" s="100"/>
      <c r="CO375" s="100"/>
      <c r="CP375" s="100"/>
      <c r="CQ375" s="100"/>
      <c r="CR375" s="100"/>
      <c r="CS375" s="100"/>
      <c r="CT375" s="100"/>
      <c r="CU375" s="100"/>
      <c r="CV375" s="100"/>
      <c r="CW375" s="100"/>
      <c r="CX375" s="100"/>
      <c r="CY375" s="100"/>
      <c r="CZ375" s="100"/>
      <c r="DA375" s="100"/>
      <c r="DB375" s="100"/>
      <c r="DC375" s="100"/>
      <c r="DD375" s="100"/>
      <c r="DE375" s="100"/>
      <c r="DF375" s="100"/>
      <c r="DG375" s="100"/>
      <c r="DH375" s="100"/>
      <c r="DI375" s="100"/>
      <c r="DJ375" s="100"/>
      <c r="DK375" s="100"/>
      <c r="DL375" s="100"/>
      <c r="DM375" s="100"/>
      <c r="DN375" s="100"/>
      <c r="DO375" s="100"/>
      <c r="DP375" s="100"/>
      <c r="DQ375" s="100"/>
      <c r="DR375" s="100"/>
      <c r="DS375" s="100"/>
      <c r="DT375" s="100"/>
      <c r="DU375" s="100"/>
      <c r="DV375" s="100"/>
      <c r="DW375" s="100"/>
      <c r="DX375" s="100"/>
      <c r="DY375" s="100"/>
      <c r="DZ375" s="100"/>
      <c r="EA375" s="100"/>
      <c r="EB375" s="100"/>
      <c r="EC375" s="100"/>
      <c r="ED375" s="100"/>
      <c r="EE375" s="100"/>
      <c r="EF375" s="100"/>
      <c r="EG375" s="100"/>
      <c r="EH375" s="100"/>
      <c r="EI375" s="100"/>
      <c r="EJ375" s="100"/>
      <c r="EK375" s="100"/>
      <c r="EL375" s="100"/>
      <c r="EM375" s="100"/>
      <c r="EN375" s="100"/>
      <c r="EO375" s="100"/>
      <c r="EP375" s="100"/>
      <c r="EQ375" s="100"/>
      <c r="ER375" s="100"/>
      <c r="ES375" s="100"/>
      <c r="ET375" s="100"/>
      <c r="EU375" s="100"/>
      <c r="EV375" s="100"/>
      <c r="EW375" s="100"/>
      <c r="EX375" s="100"/>
      <c r="EY375" s="100"/>
      <c r="EZ375" s="100"/>
      <c r="FA375" s="100"/>
      <c r="FB375" s="100"/>
      <c r="FC375" s="100"/>
      <c r="FD375" s="100"/>
      <c r="FE375" s="100"/>
      <c r="FF375" s="100"/>
      <c r="FG375" s="100"/>
      <c r="FH375" s="100"/>
      <c r="FI375" s="100"/>
      <c r="FJ375" s="100"/>
      <c r="FK375" s="100"/>
      <c r="FL375" s="100"/>
      <c r="FM375" s="100"/>
      <c r="FN375" s="100"/>
      <c r="FO375" s="100"/>
      <c r="FP375" s="100"/>
      <c r="FQ375" s="100"/>
      <c r="FR375" s="100"/>
      <c r="FS375" s="100"/>
      <c r="FT375" s="100"/>
      <c r="FU375" s="100"/>
      <c r="FV375" s="100"/>
      <c r="FW375" s="100"/>
      <c r="FX375" s="100"/>
      <c r="FY375" s="100"/>
      <c r="FZ375" s="100"/>
    </row>
    <row r="376" spans="1:182" s="215" customFormat="1" x14ac:dyDescent="0.2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100"/>
      <c r="AZ376" s="100"/>
      <c r="BA376" s="100"/>
      <c r="BB376" s="100"/>
      <c r="BC376" s="100"/>
      <c r="BD376" s="100"/>
      <c r="BE376" s="100"/>
      <c r="BF376" s="100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100"/>
      <c r="BS376" s="100"/>
      <c r="BT376" s="100"/>
      <c r="BU376" s="100"/>
      <c r="BV376" s="100"/>
      <c r="BW376" s="100"/>
      <c r="BX376" s="100"/>
      <c r="BY376" s="100"/>
      <c r="BZ376" s="100"/>
      <c r="CA376" s="100"/>
      <c r="CB376" s="100"/>
      <c r="CC376" s="100"/>
      <c r="CD376" s="100"/>
      <c r="CE376" s="100"/>
      <c r="CF376" s="100"/>
      <c r="CG376" s="100"/>
      <c r="CH376" s="100"/>
      <c r="CI376" s="100"/>
      <c r="CJ376" s="100"/>
      <c r="CK376" s="100"/>
      <c r="CL376" s="100"/>
      <c r="CM376" s="100"/>
      <c r="CN376" s="100"/>
      <c r="CO376" s="100"/>
      <c r="CP376" s="100"/>
      <c r="CQ376" s="100"/>
      <c r="CR376" s="100"/>
      <c r="CS376" s="100"/>
      <c r="CT376" s="100"/>
      <c r="CU376" s="100"/>
      <c r="CV376" s="100"/>
      <c r="CW376" s="100"/>
      <c r="CX376" s="100"/>
      <c r="CY376" s="100"/>
      <c r="CZ376" s="100"/>
      <c r="DA376" s="100"/>
      <c r="DB376" s="100"/>
      <c r="DC376" s="100"/>
      <c r="DD376" s="100"/>
      <c r="DE376" s="100"/>
      <c r="DF376" s="100"/>
      <c r="DG376" s="100"/>
      <c r="DH376" s="100"/>
      <c r="DI376" s="100"/>
      <c r="DJ376" s="100"/>
      <c r="DK376" s="100"/>
      <c r="DL376" s="100"/>
      <c r="DM376" s="100"/>
      <c r="DN376" s="100"/>
      <c r="DO376" s="100"/>
      <c r="DP376" s="100"/>
      <c r="DQ376" s="100"/>
      <c r="DR376" s="100"/>
      <c r="DS376" s="100"/>
      <c r="DT376" s="100"/>
      <c r="DU376" s="100"/>
      <c r="DV376" s="100"/>
      <c r="DW376" s="100"/>
      <c r="DX376" s="100"/>
      <c r="DY376" s="100"/>
      <c r="DZ376" s="100"/>
      <c r="EA376" s="100"/>
      <c r="EB376" s="100"/>
      <c r="EC376" s="100"/>
      <c r="ED376" s="100"/>
      <c r="EE376" s="100"/>
      <c r="EF376" s="100"/>
      <c r="EG376" s="100"/>
      <c r="EH376" s="100"/>
      <c r="EI376" s="100"/>
      <c r="EJ376" s="100"/>
      <c r="EK376" s="100"/>
      <c r="EL376" s="100"/>
      <c r="EM376" s="100"/>
      <c r="EN376" s="100"/>
      <c r="EO376" s="100"/>
      <c r="EP376" s="100"/>
      <c r="EQ376" s="100"/>
      <c r="ER376" s="100"/>
      <c r="ES376" s="100"/>
      <c r="ET376" s="100"/>
      <c r="EU376" s="100"/>
      <c r="EV376" s="100"/>
      <c r="EW376" s="100"/>
      <c r="EX376" s="100"/>
      <c r="EY376" s="100"/>
      <c r="EZ376" s="100"/>
      <c r="FA376" s="100"/>
      <c r="FB376" s="100"/>
      <c r="FC376" s="100"/>
      <c r="FD376" s="100"/>
      <c r="FE376" s="100"/>
      <c r="FF376" s="100"/>
      <c r="FG376" s="100"/>
      <c r="FH376" s="100"/>
      <c r="FI376" s="100"/>
      <c r="FJ376" s="100"/>
      <c r="FK376" s="100"/>
      <c r="FL376" s="100"/>
      <c r="FM376" s="100"/>
      <c r="FN376" s="100"/>
      <c r="FO376" s="100"/>
      <c r="FP376" s="100"/>
      <c r="FQ376" s="100"/>
      <c r="FR376" s="100"/>
      <c r="FS376" s="100"/>
      <c r="FT376" s="100"/>
      <c r="FU376" s="100"/>
      <c r="FV376" s="100"/>
      <c r="FW376" s="100"/>
      <c r="FX376" s="100"/>
      <c r="FY376" s="100"/>
      <c r="FZ376" s="100"/>
    </row>
    <row r="377" spans="1:182" s="215" customFormat="1" x14ac:dyDescent="0.2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100"/>
      <c r="BD377" s="100"/>
      <c r="BE377" s="100"/>
      <c r="BF377" s="100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100"/>
      <c r="BS377" s="100"/>
      <c r="BT377" s="100"/>
      <c r="BU377" s="100"/>
      <c r="BV377" s="100"/>
      <c r="BW377" s="100"/>
      <c r="BX377" s="100"/>
      <c r="BY377" s="100"/>
      <c r="BZ377" s="100"/>
      <c r="CA377" s="100"/>
      <c r="CB377" s="100"/>
      <c r="CC377" s="100"/>
      <c r="CD377" s="100"/>
      <c r="CE377" s="100"/>
      <c r="CF377" s="100"/>
      <c r="CG377" s="100"/>
      <c r="CH377" s="100"/>
      <c r="CI377" s="100"/>
      <c r="CJ377" s="100"/>
      <c r="CK377" s="100"/>
      <c r="CL377" s="100"/>
      <c r="CM377" s="100"/>
      <c r="CN377" s="100"/>
      <c r="CO377" s="100"/>
      <c r="CP377" s="100"/>
      <c r="CQ377" s="100"/>
      <c r="CR377" s="100"/>
      <c r="CS377" s="100"/>
      <c r="CT377" s="100"/>
      <c r="CU377" s="100"/>
      <c r="CV377" s="100"/>
      <c r="CW377" s="100"/>
      <c r="CX377" s="100"/>
      <c r="CY377" s="100"/>
      <c r="CZ377" s="100"/>
      <c r="DA377" s="100"/>
      <c r="DB377" s="100"/>
      <c r="DC377" s="100"/>
      <c r="DD377" s="100"/>
      <c r="DE377" s="100"/>
      <c r="DF377" s="100"/>
      <c r="DG377" s="100"/>
      <c r="DH377" s="100"/>
      <c r="DI377" s="100"/>
      <c r="DJ377" s="100"/>
      <c r="DK377" s="100"/>
      <c r="DL377" s="100"/>
      <c r="DM377" s="100"/>
      <c r="DN377" s="100"/>
      <c r="DO377" s="100"/>
      <c r="DP377" s="100"/>
      <c r="DQ377" s="100"/>
      <c r="DR377" s="100"/>
      <c r="DS377" s="100"/>
      <c r="DT377" s="100"/>
      <c r="DU377" s="100"/>
      <c r="DV377" s="100"/>
      <c r="DW377" s="100"/>
      <c r="DX377" s="100"/>
      <c r="DY377" s="100"/>
      <c r="DZ377" s="100"/>
      <c r="EA377" s="100"/>
      <c r="EB377" s="100"/>
      <c r="EC377" s="100"/>
      <c r="ED377" s="100"/>
      <c r="EE377" s="100"/>
      <c r="EF377" s="100"/>
      <c r="EG377" s="100"/>
      <c r="EH377" s="100"/>
      <c r="EI377" s="100"/>
      <c r="EJ377" s="100"/>
      <c r="EK377" s="100"/>
      <c r="EL377" s="100"/>
      <c r="EM377" s="100"/>
      <c r="EN377" s="100"/>
      <c r="EO377" s="100"/>
      <c r="EP377" s="100"/>
      <c r="EQ377" s="100"/>
      <c r="ER377" s="100"/>
      <c r="ES377" s="100"/>
      <c r="ET377" s="100"/>
      <c r="EU377" s="100"/>
      <c r="EV377" s="100"/>
      <c r="EW377" s="100"/>
      <c r="EX377" s="100"/>
      <c r="EY377" s="100"/>
      <c r="EZ377" s="100"/>
      <c r="FA377" s="100"/>
      <c r="FB377" s="100"/>
      <c r="FC377" s="100"/>
      <c r="FD377" s="100"/>
      <c r="FE377" s="100"/>
      <c r="FF377" s="100"/>
      <c r="FG377" s="100"/>
      <c r="FH377" s="100"/>
      <c r="FI377" s="100"/>
      <c r="FJ377" s="100"/>
      <c r="FK377" s="100"/>
      <c r="FL377" s="100"/>
      <c r="FM377" s="100"/>
      <c r="FN377" s="100"/>
      <c r="FO377" s="100"/>
      <c r="FP377" s="100"/>
      <c r="FQ377" s="100"/>
      <c r="FR377" s="100"/>
      <c r="FS377" s="100"/>
      <c r="FT377" s="100"/>
      <c r="FU377" s="100"/>
      <c r="FV377" s="100"/>
      <c r="FW377" s="100"/>
      <c r="FX377" s="100"/>
      <c r="FY377" s="100"/>
      <c r="FZ377" s="100"/>
    </row>
    <row r="378" spans="1:182" s="215" customFormat="1" x14ac:dyDescent="0.2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100"/>
      <c r="AZ378" s="100"/>
      <c r="BA378" s="100"/>
      <c r="BB378" s="100"/>
      <c r="BC378" s="100"/>
      <c r="BD378" s="100"/>
      <c r="BE378" s="100"/>
      <c r="BF378" s="100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100"/>
      <c r="BS378" s="100"/>
      <c r="BT378" s="100"/>
      <c r="BU378" s="100"/>
      <c r="BV378" s="100"/>
      <c r="BW378" s="100"/>
      <c r="BX378" s="100"/>
      <c r="BY378" s="100"/>
      <c r="BZ378" s="100"/>
      <c r="CA378" s="100"/>
      <c r="CB378" s="100"/>
      <c r="CC378" s="100"/>
      <c r="CD378" s="100"/>
      <c r="CE378" s="100"/>
      <c r="CF378" s="100"/>
      <c r="CG378" s="100"/>
      <c r="CH378" s="100"/>
      <c r="CI378" s="100"/>
      <c r="CJ378" s="100"/>
      <c r="CK378" s="100"/>
      <c r="CL378" s="100"/>
      <c r="CM378" s="100"/>
      <c r="CN378" s="100"/>
      <c r="CO378" s="100"/>
      <c r="CP378" s="100"/>
      <c r="CQ378" s="100"/>
      <c r="CR378" s="100"/>
      <c r="CS378" s="100"/>
      <c r="CT378" s="100"/>
      <c r="CU378" s="100"/>
      <c r="CV378" s="100"/>
      <c r="CW378" s="100"/>
      <c r="CX378" s="100"/>
      <c r="CY378" s="100"/>
      <c r="CZ378" s="100"/>
      <c r="DA378" s="100"/>
      <c r="DB378" s="100"/>
      <c r="DC378" s="100"/>
      <c r="DD378" s="100"/>
      <c r="DE378" s="100"/>
      <c r="DF378" s="100"/>
      <c r="DG378" s="100"/>
      <c r="DH378" s="100"/>
      <c r="DI378" s="100"/>
      <c r="DJ378" s="100"/>
      <c r="DK378" s="100"/>
      <c r="DL378" s="100"/>
      <c r="DM378" s="100"/>
      <c r="DN378" s="100"/>
      <c r="DO378" s="100"/>
      <c r="DP378" s="100"/>
      <c r="DQ378" s="100"/>
      <c r="DR378" s="100"/>
      <c r="DS378" s="100"/>
      <c r="DT378" s="100"/>
      <c r="DU378" s="100"/>
      <c r="DV378" s="100"/>
      <c r="DW378" s="100"/>
      <c r="DX378" s="100"/>
      <c r="DY378" s="100"/>
      <c r="DZ378" s="100"/>
      <c r="EA378" s="100"/>
      <c r="EB378" s="100"/>
      <c r="EC378" s="100"/>
      <c r="ED378" s="100"/>
      <c r="EE378" s="100"/>
      <c r="EF378" s="100"/>
      <c r="EG378" s="100"/>
      <c r="EH378" s="100"/>
      <c r="EI378" s="100"/>
      <c r="EJ378" s="100"/>
      <c r="EK378" s="100"/>
      <c r="EL378" s="100"/>
      <c r="EM378" s="100"/>
      <c r="EN378" s="100"/>
      <c r="EO378" s="100"/>
      <c r="EP378" s="100"/>
      <c r="EQ378" s="100"/>
      <c r="ER378" s="100"/>
      <c r="ES378" s="100"/>
      <c r="ET378" s="100"/>
      <c r="EU378" s="100"/>
      <c r="EV378" s="100"/>
      <c r="EW378" s="100"/>
      <c r="EX378" s="100"/>
      <c r="EY378" s="100"/>
      <c r="EZ378" s="100"/>
      <c r="FA378" s="100"/>
      <c r="FB378" s="100"/>
      <c r="FC378" s="100"/>
      <c r="FD378" s="100"/>
      <c r="FE378" s="100"/>
      <c r="FF378" s="100"/>
      <c r="FG378" s="100"/>
      <c r="FH378" s="100"/>
      <c r="FI378" s="100"/>
      <c r="FJ378" s="100"/>
      <c r="FK378" s="100"/>
      <c r="FL378" s="100"/>
      <c r="FM378" s="100"/>
      <c r="FN378" s="100"/>
      <c r="FO378" s="100"/>
      <c r="FP378" s="100"/>
      <c r="FQ378" s="100"/>
      <c r="FR378" s="100"/>
      <c r="FS378" s="100"/>
      <c r="FT378" s="100"/>
      <c r="FU378" s="100"/>
      <c r="FV378" s="100"/>
      <c r="FW378" s="100"/>
      <c r="FX378" s="100"/>
      <c r="FY378" s="100"/>
      <c r="FZ378" s="100"/>
    </row>
    <row r="379" spans="1:182" s="215" customFormat="1" x14ac:dyDescent="0.2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100"/>
      <c r="AY379" s="100"/>
      <c r="AZ379" s="100"/>
      <c r="BA379" s="100"/>
      <c r="BB379" s="100"/>
      <c r="BC379" s="100"/>
      <c r="BD379" s="100"/>
      <c r="BE379" s="100"/>
      <c r="BF379" s="100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100"/>
      <c r="BS379" s="100"/>
      <c r="BT379" s="100"/>
      <c r="BU379" s="100"/>
      <c r="BV379" s="100"/>
      <c r="BW379" s="100"/>
      <c r="BX379" s="100"/>
      <c r="BY379" s="100"/>
      <c r="BZ379" s="100"/>
      <c r="CA379" s="100"/>
      <c r="CB379" s="100"/>
      <c r="CC379" s="100"/>
      <c r="CD379" s="100"/>
      <c r="CE379" s="100"/>
      <c r="CF379" s="100"/>
      <c r="CG379" s="100"/>
      <c r="CH379" s="100"/>
      <c r="CI379" s="100"/>
      <c r="CJ379" s="100"/>
      <c r="CK379" s="100"/>
      <c r="CL379" s="100"/>
      <c r="CM379" s="100"/>
      <c r="CN379" s="100"/>
      <c r="CO379" s="100"/>
      <c r="CP379" s="100"/>
      <c r="CQ379" s="100"/>
      <c r="CR379" s="100"/>
      <c r="CS379" s="100"/>
      <c r="CT379" s="100"/>
      <c r="CU379" s="100"/>
      <c r="CV379" s="100"/>
      <c r="CW379" s="100"/>
      <c r="CX379" s="100"/>
      <c r="CY379" s="100"/>
      <c r="CZ379" s="100"/>
      <c r="DA379" s="100"/>
      <c r="DB379" s="100"/>
      <c r="DC379" s="100"/>
      <c r="DD379" s="100"/>
      <c r="DE379" s="100"/>
      <c r="DF379" s="100"/>
      <c r="DG379" s="100"/>
      <c r="DH379" s="100"/>
      <c r="DI379" s="100"/>
      <c r="DJ379" s="100"/>
      <c r="DK379" s="100"/>
      <c r="DL379" s="100"/>
      <c r="DM379" s="100"/>
      <c r="DN379" s="100"/>
      <c r="DO379" s="100"/>
      <c r="DP379" s="100"/>
      <c r="DQ379" s="100"/>
      <c r="DR379" s="100"/>
      <c r="DS379" s="100"/>
      <c r="DT379" s="100"/>
      <c r="DU379" s="100"/>
      <c r="DV379" s="100"/>
      <c r="DW379" s="100"/>
      <c r="DX379" s="100"/>
      <c r="DY379" s="100"/>
      <c r="DZ379" s="100"/>
      <c r="EA379" s="100"/>
      <c r="EB379" s="100"/>
      <c r="EC379" s="100"/>
      <c r="ED379" s="100"/>
      <c r="EE379" s="100"/>
      <c r="EF379" s="100"/>
      <c r="EG379" s="100"/>
      <c r="EH379" s="100"/>
      <c r="EI379" s="100"/>
      <c r="EJ379" s="100"/>
      <c r="EK379" s="100"/>
      <c r="EL379" s="100"/>
      <c r="EM379" s="100"/>
      <c r="EN379" s="100"/>
      <c r="EO379" s="100"/>
      <c r="EP379" s="100"/>
      <c r="EQ379" s="100"/>
      <c r="ER379" s="100"/>
      <c r="ES379" s="100"/>
      <c r="ET379" s="100"/>
      <c r="EU379" s="100"/>
      <c r="EV379" s="100"/>
      <c r="EW379" s="100"/>
      <c r="EX379" s="100"/>
      <c r="EY379" s="100"/>
      <c r="EZ379" s="100"/>
      <c r="FA379" s="100"/>
      <c r="FB379" s="100"/>
      <c r="FC379" s="100"/>
      <c r="FD379" s="100"/>
      <c r="FE379" s="100"/>
      <c r="FF379" s="100"/>
      <c r="FG379" s="100"/>
      <c r="FH379" s="100"/>
      <c r="FI379" s="100"/>
      <c r="FJ379" s="100"/>
      <c r="FK379" s="100"/>
      <c r="FL379" s="100"/>
      <c r="FM379" s="100"/>
      <c r="FN379" s="100"/>
      <c r="FO379" s="100"/>
      <c r="FP379" s="100"/>
      <c r="FQ379" s="100"/>
      <c r="FR379" s="100"/>
      <c r="FS379" s="100"/>
      <c r="FT379" s="100"/>
      <c r="FU379" s="100"/>
      <c r="FV379" s="100"/>
      <c r="FW379" s="100"/>
      <c r="FX379" s="100"/>
      <c r="FY379" s="100"/>
      <c r="FZ379" s="100"/>
    </row>
    <row r="380" spans="1:182" s="215" customFormat="1" x14ac:dyDescent="0.2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100"/>
      <c r="AZ380" s="100"/>
      <c r="BA380" s="100"/>
      <c r="BB380" s="100"/>
      <c r="BC380" s="100"/>
      <c r="BD380" s="100"/>
      <c r="BE380" s="100"/>
      <c r="BF380" s="100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100"/>
      <c r="BS380" s="100"/>
      <c r="BT380" s="100"/>
      <c r="BU380" s="100"/>
      <c r="BV380" s="100"/>
      <c r="BW380" s="100"/>
      <c r="BX380" s="100"/>
      <c r="BY380" s="100"/>
      <c r="BZ380" s="100"/>
      <c r="CA380" s="100"/>
      <c r="CB380" s="100"/>
      <c r="CC380" s="100"/>
      <c r="CD380" s="100"/>
      <c r="CE380" s="100"/>
      <c r="CF380" s="100"/>
      <c r="CG380" s="100"/>
      <c r="CH380" s="100"/>
      <c r="CI380" s="100"/>
      <c r="CJ380" s="100"/>
      <c r="CK380" s="100"/>
      <c r="CL380" s="100"/>
      <c r="CM380" s="100"/>
      <c r="CN380" s="100"/>
      <c r="CO380" s="100"/>
      <c r="CP380" s="100"/>
      <c r="CQ380" s="100"/>
      <c r="CR380" s="100"/>
      <c r="CS380" s="100"/>
      <c r="CT380" s="100"/>
      <c r="CU380" s="100"/>
      <c r="CV380" s="100"/>
      <c r="CW380" s="100"/>
      <c r="CX380" s="100"/>
      <c r="CY380" s="100"/>
      <c r="CZ380" s="100"/>
      <c r="DA380" s="100"/>
      <c r="DB380" s="100"/>
      <c r="DC380" s="100"/>
      <c r="DD380" s="100"/>
      <c r="DE380" s="100"/>
      <c r="DF380" s="100"/>
      <c r="DG380" s="100"/>
      <c r="DH380" s="100"/>
      <c r="DI380" s="100"/>
      <c r="DJ380" s="100"/>
      <c r="DK380" s="100"/>
      <c r="DL380" s="100"/>
      <c r="DM380" s="100"/>
      <c r="DN380" s="100"/>
      <c r="DO380" s="100"/>
      <c r="DP380" s="100"/>
      <c r="DQ380" s="100"/>
      <c r="DR380" s="100"/>
      <c r="DS380" s="100"/>
      <c r="DT380" s="100"/>
      <c r="DU380" s="100"/>
      <c r="DV380" s="100"/>
      <c r="DW380" s="100"/>
      <c r="DX380" s="100"/>
      <c r="DY380" s="100"/>
      <c r="DZ380" s="100"/>
      <c r="EA380" s="100"/>
      <c r="EB380" s="100"/>
      <c r="EC380" s="100"/>
      <c r="ED380" s="100"/>
      <c r="EE380" s="100"/>
      <c r="EF380" s="100"/>
      <c r="EG380" s="100"/>
      <c r="EH380" s="100"/>
      <c r="EI380" s="100"/>
      <c r="EJ380" s="100"/>
      <c r="EK380" s="100"/>
      <c r="EL380" s="100"/>
      <c r="EM380" s="100"/>
      <c r="EN380" s="100"/>
      <c r="EO380" s="100"/>
      <c r="EP380" s="100"/>
      <c r="EQ380" s="100"/>
      <c r="ER380" s="100"/>
      <c r="ES380" s="100"/>
      <c r="ET380" s="100"/>
      <c r="EU380" s="100"/>
      <c r="EV380" s="100"/>
      <c r="EW380" s="100"/>
      <c r="EX380" s="100"/>
      <c r="EY380" s="100"/>
      <c r="EZ380" s="100"/>
      <c r="FA380" s="100"/>
      <c r="FB380" s="100"/>
      <c r="FC380" s="100"/>
      <c r="FD380" s="100"/>
      <c r="FE380" s="100"/>
      <c r="FF380" s="100"/>
      <c r="FG380" s="100"/>
      <c r="FH380" s="100"/>
      <c r="FI380" s="100"/>
      <c r="FJ380" s="100"/>
      <c r="FK380" s="100"/>
      <c r="FL380" s="100"/>
      <c r="FM380" s="100"/>
      <c r="FN380" s="100"/>
      <c r="FO380" s="100"/>
      <c r="FP380" s="100"/>
      <c r="FQ380" s="100"/>
      <c r="FR380" s="100"/>
      <c r="FS380" s="100"/>
      <c r="FT380" s="100"/>
      <c r="FU380" s="100"/>
      <c r="FV380" s="100"/>
      <c r="FW380" s="100"/>
      <c r="FX380" s="100"/>
      <c r="FY380" s="100"/>
      <c r="FZ380" s="100"/>
    </row>
    <row r="381" spans="1:182" s="215" customFormat="1" x14ac:dyDescent="0.2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  <c r="AZ381" s="100"/>
      <c r="BA381" s="100"/>
      <c r="BB381" s="100"/>
      <c r="BC381" s="100"/>
      <c r="BD381" s="100"/>
      <c r="BE381" s="100"/>
      <c r="BF381" s="100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100"/>
      <c r="BS381" s="100"/>
      <c r="BT381" s="100"/>
      <c r="BU381" s="100"/>
      <c r="BV381" s="100"/>
      <c r="BW381" s="100"/>
      <c r="BX381" s="100"/>
      <c r="BY381" s="100"/>
      <c r="BZ381" s="100"/>
      <c r="CA381" s="100"/>
      <c r="CB381" s="100"/>
      <c r="CC381" s="100"/>
      <c r="CD381" s="100"/>
      <c r="CE381" s="100"/>
      <c r="CF381" s="100"/>
      <c r="CG381" s="100"/>
      <c r="CH381" s="100"/>
      <c r="CI381" s="100"/>
      <c r="CJ381" s="100"/>
      <c r="CK381" s="100"/>
      <c r="CL381" s="100"/>
      <c r="CM381" s="100"/>
      <c r="CN381" s="100"/>
      <c r="CO381" s="100"/>
      <c r="CP381" s="100"/>
      <c r="CQ381" s="100"/>
      <c r="CR381" s="100"/>
      <c r="CS381" s="100"/>
      <c r="CT381" s="100"/>
      <c r="CU381" s="100"/>
      <c r="CV381" s="100"/>
      <c r="CW381" s="100"/>
      <c r="CX381" s="100"/>
      <c r="CY381" s="100"/>
      <c r="CZ381" s="100"/>
      <c r="DA381" s="100"/>
      <c r="DB381" s="100"/>
      <c r="DC381" s="100"/>
      <c r="DD381" s="100"/>
      <c r="DE381" s="100"/>
      <c r="DF381" s="100"/>
      <c r="DG381" s="100"/>
      <c r="DH381" s="100"/>
      <c r="DI381" s="100"/>
      <c r="DJ381" s="100"/>
      <c r="DK381" s="100"/>
      <c r="DL381" s="100"/>
      <c r="DM381" s="100"/>
      <c r="DN381" s="100"/>
      <c r="DO381" s="100"/>
      <c r="DP381" s="100"/>
      <c r="DQ381" s="100"/>
      <c r="DR381" s="100"/>
      <c r="DS381" s="100"/>
      <c r="DT381" s="100"/>
      <c r="DU381" s="100"/>
      <c r="DV381" s="100"/>
      <c r="DW381" s="100"/>
      <c r="DX381" s="100"/>
      <c r="DY381" s="100"/>
      <c r="DZ381" s="100"/>
      <c r="EA381" s="100"/>
      <c r="EB381" s="100"/>
      <c r="EC381" s="100"/>
      <c r="ED381" s="100"/>
      <c r="EE381" s="100"/>
      <c r="EF381" s="100"/>
      <c r="EG381" s="100"/>
      <c r="EH381" s="100"/>
      <c r="EI381" s="100"/>
      <c r="EJ381" s="100"/>
      <c r="EK381" s="100"/>
      <c r="EL381" s="100"/>
      <c r="EM381" s="100"/>
      <c r="EN381" s="100"/>
      <c r="EO381" s="100"/>
      <c r="EP381" s="100"/>
      <c r="EQ381" s="100"/>
      <c r="ER381" s="100"/>
      <c r="ES381" s="100"/>
      <c r="ET381" s="100"/>
      <c r="EU381" s="100"/>
      <c r="EV381" s="100"/>
      <c r="EW381" s="100"/>
      <c r="EX381" s="100"/>
      <c r="EY381" s="100"/>
      <c r="EZ381" s="100"/>
      <c r="FA381" s="100"/>
      <c r="FB381" s="100"/>
      <c r="FC381" s="100"/>
      <c r="FD381" s="100"/>
      <c r="FE381" s="100"/>
      <c r="FF381" s="100"/>
      <c r="FG381" s="100"/>
      <c r="FH381" s="100"/>
      <c r="FI381" s="100"/>
      <c r="FJ381" s="100"/>
      <c r="FK381" s="100"/>
      <c r="FL381" s="100"/>
      <c r="FM381" s="100"/>
      <c r="FN381" s="100"/>
      <c r="FO381" s="100"/>
      <c r="FP381" s="100"/>
      <c r="FQ381" s="100"/>
      <c r="FR381" s="100"/>
      <c r="FS381" s="100"/>
      <c r="FT381" s="100"/>
      <c r="FU381" s="100"/>
      <c r="FV381" s="100"/>
      <c r="FW381" s="100"/>
      <c r="FX381" s="100"/>
      <c r="FY381" s="100"/>
      <c r="FZ381" s="100"/>
    </row>
    <row r="382" spans="1:182" s="215" customFormat="1" x14ac:dyDescent="0.2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100"/>
      <c r="AZ382" s="100"/>
      <c r="BA382" s="100"/>
      <c r="BB382" s="100"/>
      <c r="BC382" s="100"/>
      <c r="BD382" s="100"/>
      <c r="BE382" s="100"/>
      <c r="BF382" s="100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100"/>
      <c r="BS382" s="100"/>
      <c r="BT382" s="100"/>
      <c r="BU382" s="100"/>
      <c r="BV382" s="100"/>
      <c r="BW382" s="100"/>
      <c r="BX382" s="100"/>
      <c r="BY382" s="100"/>
      <c r="BZ382" s="100"/>
      <c r="CA382" s="100"/>
      <c r="CB382" s="100"/>
      <c r="CC382" s="100"/>
      <c r="CD382" s="100"/>
      <c r="CE382" s="100"/>
      <c r="CF382" s="100"/>
      <c r="CG382" s="100"/>
      <c r="CH382" s="100"/>
      <c r="CI382" s="100"/>
      <c r="CJ382" s="100"/>
      <c r="CK382" s="100"/>
      <c r="CL382" s="100"/>
      <c r="CM382" s="100"/>
      <c r="CN382" s="100"/>
      <c r="CO382" s="100"/>
      <c r="CP382" s="100"/>
      <c r="CQ382" s="100"/>
      <c r="CR382" s="100"/>
      <c r="CS382" s="100"/>
      <c r="CT382" s="100"/>
      <c r="CU382" s="100"/>
      <c r="CV382" s="100"/>
      <c r="CW382" s="100"/>
      <c r="CX382" s="100"/>
      <c r="CY382" s="100"/>
      <c r="CZ382" s="100"/>
      <c r="DA382" s="100"/>
      <c r="DB382" s="100"/>
      <c r="DC382" s="100"/>
      <c r="DD382" s="100"/>
      <c r="DE382" s="100"/>
      <c r="DF382" s="100"/>
      <c r="DG382" s="100"/>
      <c r="DH382" s="100"/>
      <c r="DI382" s="100"/>
      <c r="DJ382" s="100"/>
      <c r="DK382" s="100"/>
      <c r="DL382" s="100"/>
      <c r="DM382" s="100"/>
      <c r="DN382" s="100"/>
      <c r="DO382" s="100"/>
      <c r="DP382" s="100"/>
      <c r="DQ382" s="100"/>
      <c r="DR382" s="100"/>
      <c r="DS382" s="100"/>
      <c r="DT382" s="100"/>
      <c r="DU382" s="100"/>
      <c r="DV382" s="100"/>
      <c r="DW382" s="100"/>
      <c r="DX382" s="100"/>
      <c r="DY382" s="100"/>
      <c r="DZ382" s="100"/>
      <c r="EA382" s="100"/>
      <c r="EB382" s="100"/>
      <c r="EC382" s="100"/>
      <c r="ED382" s="100"/>
      <c r="EE382" s="100"/>
      <c r="EF382" s="100"/>
      <c r="EG382" s="100"/>
      <c r="EH382" s="100"/>
      <c r="EI382" s="100"/>
      <c r="EJ382" s="100"/>
      <c r="EK382" s="100"/>
      <c r="EL382" s="100"/>
      <c r="EM382" s="100"/>
      <c r="EN382" s="100"/>
      <c r="EO382" s="100"/>
      <c r="EP382" s="100"/>
      <c r="EQ382" s="100"/>
      <c r="ER382" s="100"/>
      <c r="ES382" s="100"/>
      <c r="ET382" s="100"/>
      <c r="EU382" s="100"/>
      <c r="EV382" s="100"/>
      <c r="EW382" s="100"/>
      <c r="EX382" s="100"/>
      <c r="EY382" s="100"/>
      <c r="EZ382" s="100"/>
      <c r="FA382" s="100"/>
      <c r="FB382" s="100"/>
      <c r="FC382" s="100"/>
      <c r="FD382" s="100"/>
      <c r="FE382" s="100"/>
      <c r="FF382" s="100"/>
      <c r="FG382" s="100"/>
      <c r="FH382" s="100"/>
      <c r="FI382" s="100"/>
      <c r="FJ382" s="100"/>
      <c r="FK382" s="100"/>
      <c r="FL382" s="100"/>
      <c r="FM382" s="100"/>
      <c r="FN382" s="100"/>
      <c r="FO382" s="100"/>
      <c r="FP382" s="100"/>
      <c r="FQ382" s="100"/>
      <c r="FR382" s="100"/>
      <c r="FS382" s="100"/>
      <c r="FT382" s="100"/>
      <c r="FU382" s="100"/>
      <c r="FV382" s="100"/>
      <c r="FW382" s="100"/>
      <c r="FX382" s="100"/>
      <c r="FY382" s="100"/>
      <c r="FZ382" s="100"/>
    </row>
    <row r="383" spans="1:182" s="215" customFormat="1" x14ac:dyDescent="0.2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  <c r="AZ383" s="100"/>
      <c r="BA383" s="100"/>
      <c r="BB383" s="100"/>
      <c r="BC383" s="100"/>
      <c r="BD383" s="100"/>
      <c r="BE383" s="100"/>
      <c r="BF383" s="100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100"/>
      <c r="BS383" s="100"/>
      <c r="BT383" s="100"/>
      <c r="BU383" s="100"/>
      <c r="BV383" s="100"/>
      <c r="BW383" s="100"/>
      <c r="BX383" s="100"/>
      <c r="BY383" s="100"/>
      <c r="BZ383" s="100"/>
      <c r="CA383" s="100"/>
      <c r="CB383" s="100"/>
      <c r="CC383" s="100"/>
      <c r="CD383" s="100"/>
      <c r="CE383" s="100"/>
      <c r="CF383" s="100"/>
      <c r="CG383" s="100"/>
      <c r="CH383" s="100"/>
      <c r="CI383" s="100"/>
      <c r="CJ383" s="100"/>
      <c r="CK383" s="100"/>
      <c r="CL383" s="100"/>
      <c r="CM383" s="100"/>
      <c r="CN383" s="100"/>
      <c r="CO383" s="100"/>
      <c r="CP383" s="100"/>
      <c r="CQ383" s="100"/>
      <c r="CR383" s="100"/>
      <c r="CS383" s="100"/>
      <c r="CT383" s="100"/>
      <c r="CU383" s="100"/>
      <c r="CV383" s="100"/>
      <c r="CW383" s="100"/>
      <c r="CX383" s="100"/>
      <c r="CY383" s="100"/>
      <c r="CZ383" s="100"/>
      <c r="DA383" s="100"/>
      <c r="DB383" s="100"/>
      <c r="DC383" s="100"/>
      <c r="DD383" s="100"/>
      <c r="DE383" s="100"/>
      <c r="DF383" s="100"/>
      <c r="DG383" s="100"/>
      <c r="DH383" s="100"/>
      <c r="DI383" s="100"/>
      <c r="DJ383" s="100"/>
      <c r="DK383" s="100"/>
      <c r="DL383" s="100"/>
      <c r="DM383" s="100"/>
      <c r="DN383" s="100"/>
      <c r="DO383" s="100"/>
      <c r="DP383" s="100"/>
      <c r="DQ383" s="100"/>
      <c r="DR383" s="100"/>
      <c r="DS383" s="100"/>
      <c r="DT383" s="100"/>
      <c r="DU383" s="100"/>
      <c r="DV383" s="100"/>
      <c r="DW383" s="100"/>
      <c r="DX383" s="100"/>
      <c r="DY383" s="100"/>
      <c r="DZ383" s="100"/>
      <c r="EA383" s="100"/>
      <c r="EB383" s="100"/>
      <c r="EC383" s="100"/>
      <c r="ED383" s="100"/>
      <c r="EE383" s="100"/>
      <c r="EF383" s="100"/>
      <c r="EG383" s="100"/>
      <c r="EH383" s="100"/>
      <c r="EI383" s="100"/>
      <c r="EJ383" s="100"/>
      <c r="EK383" s="100"/>
      <c r="EL383" s="100"/>
      <c r="EM383" s="100"/>
      <c r="EN383" s="100"/>
      <c r="EO383" s="100"/>
      <c r="EP383" s="100"/>
      <c r="EQ383" s="100"/>
      <c r="ER383" s="100"/>
      <c r="ES383" s="100"/>
      <c r="ET383" s="100"/>
      <c r="EU383" s="100"/>
      <c r="EV383" s="100"/>
      <c r="EW383" s="100"/>
      <c r="EX383" s="100"/>
      <c r="EY383" s="100"/>
      <c r="EZ383" s="100"/>
      <c r="FA383" s="100"/>
      <c r="FB383" s="100"/>
      <c r="FC383" s="100"/>
      <c r="FD383" s="100"/>
      <c r="FE383" s="100"/>
      <c r="FF383" s="100"/>
      <c r="FG383" s="100"/>
      <c r="FH383" s="100"/>
      <c r="FI383" s="100"/>
      <c r="FJ383" s="100"/>
      <c r="FK383" s="100"/>
      <c r="FL383" s="100"/>
      <c r="FM383" s="100"/>
      <c r="FN383" s="100"/>
      <c r="FO383" s="100"/>
      <c r="FP383" s="100"/>
      <c r="FQ383" s="100"/>
      <c r="FR383" s="100"/>
      <c r="FS383" s="100"/>
      <c r="FT383" s="100"/>
      <c r="FU383" s="100"/>
      <c r="FV383" s="100"/>
      <c r="FW383" s="100"/>
      <c r="FX383" s="100"/>
      <c r="FY383" s="100"/>
      <c r="FZ383" s="100"/>
    </row>
    <row r="384" spans="1:182" s="215" customFormat="1" x14ac:dyDescent="0.2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100"/>
      <c r="AZ384" s="100"/>
      <c r="BA384" s="100"/>
      <c r="BB384" s="100"/>
      <c r="BC384" s="100"/>
      <c r="BD384" s="100"/>
      <c r="BE384" s="100"/>
      <c r="BF384" s="100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100"/>
      <c r="BS384" s="100"/>
      <c r="BT384" s="100"/>
      <c r="BU384" s="100"/>
      <c r="BV384" s="100"/>
      <c r="BW384" s="100"/>
      <c r="BX384" s="100"/>
      <c r="BY384" s="100"/>
      <c r="BZ384" s="100"/>
      <c r="CA384" s="100"/>
      <c r="CB384" s="100"/>
      <c r="CC384" s="100"/>
      <c r="CD384" s="100"/>
      <c r="CE384" s="100"/>
      <c r="CF384" s="100"/>
      <c r="CG384" s="100"/>
      <c r="CH384" s="100"/>
      <c r="CI384" s="100"/>
      <c r="CJ384" s="100"/>
      <c r="CK384" s="100"/>
      <c r="CL384" s="100"/>
      <c r="CM384" s="100"/>
      <c r="CN384" s="100"/>
      <c r="CO384" s="100"/>
      <c r="CP384" s="100"/>
      <c r="CQ384" s="100"/>
      <c r="CR384" s="100"/>
      <c r="CS384" s="100"/>
      <c r="CT384" s="100"/>
      <c r="CU384" s="100"/>
      <c r="CV384" s="100"/>
      <c r="CW384" s="100"/>
      <c r="CX384" s="100"/>
      <c r="CY384" s="100"/>
      <c r="CZ384" s="100"/>
      <c r="DA384" s="100"/>
      <c r="DB384" s="100"/>
      <c r="DC384" s="100"/>
      <c r="DD384" s="100"/>
      <c r="DE384" s="100"/>
      <c r="DF384" s="100"/>
      <c r="DG384" s="100"/>
      <c r="DH384" s="100"/>
      <c r="DI384" s="100"/>
      <c r="DJ384" s="100"/>
      <c r="DK384" s="100"/>
      <c r="DL384" s="100"/>
      <c r="DM384" s="100"/>
      <c r="DN384" s="100"/>
      <c r="DO384" s="100"/>
      <c r="DP384" s="100"/>
      <c r="DQ384" s="100"/>
      <c r="DR384" s="100"/>
      <c r="DS384" s="100"/>
      <c r="DT384" s="100"/>
      <c r="DU384" s="100"/>
      <c r="DV384" s="100"/>
      <c r="DW384" s="100"/>
      <c r="DX384" s="100"/>
      <c r="DY384" s="100"/>
      <c r="DZ384" s="100"/>
      <c r="EA384" s="100"/>
      <c r="EB384" s="100"/>
      <c r="EC384" s="100"/>
      <c r="ED384" s="100"/>
      <c r="EE384" s="100"/>
      <c r="EF384" s="100"/>
      <c r="EG384" s="100"/>
      <c r="EH384" s="100"/>
      <c r="EI384" s="100"/>
      <c r="EJ384" s="100"/>
      <c r="EK384" s="100"/>
      <c r="EL384" s="100"/>
      <c r="EM384" s="100"/>
      <c r="EN384" s="100"/>
      <c r="EO384" s="100"/>
      <c r="EP384" s="100"/>
      <c r="EQ384" s="100"/>
      <c r="ER384" s="100"/>
      <c r="ES384" s="100"/>
      <c r="ET384" s="100"/>
      <c r="EU384" s="100"/>
      <c r="EV384" s="100"/>
      <c r="EW384" s="100"/>
      <c r="EX384" s="100"/>
      <c r="EY384" s="100"/>
      <c r="EZ384" s="100"/>
      <c r="FA384" s="100"/>
      <c r="FB384" s="100"/>
      <c r="FC384" s="100"/>
      <c r="FD384" s="100"/>
      <c r="FE384" s="100"/>
      <c r="FF384" s="100"/>
      <c r="FG384" s="100"/>
      <c r="FH384" s="100"/>
      <c r="FI384" s="100"/>
      <c r="FJ384" s="100"/>
      <c r="FK384" s="100"/>
      <c r="FL384" s="100"/>
      <c r="FM384" s="100"/>
      <c r="FN384" s="100"/>
      <c r="FO384" s="100"/>
      <c r="FP384" s="100"/>
      <c r="FQ384" s="100"/>
      <c r="FR384" s="100"/>
      <c r="FS384" s="100"/>
      <c r="FT384" s="100"/>
      <c r="FU384" s="100"/>
      <c r="FV384" s="100"/>
      <c r="FW384" s="100"/>
      <c r="FX384" s="100"/>
      <c r="FY384" s="100"/>
      <c r="FZ384" s="100"/>
    </row>
    <row r="385" spans="1:182" s="215" customFormat="1" x14ac:dyDescent="0.2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100"/>
      <c r="AZ385" s="100"/>
      <c r="BA385" s="100"/>
      <c r="BB385" s="100"/>
      <c r="BC385" s="100"/>
      <c r="BD385" s="100"/>
      <c r="BE385" s="100"/>
      <c r="BF385" s="100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100"/>
      <c r="BS385" s="100"/>
      <c r="BT385" s="100"/>
      <c r="BU385" s="100"/>
      <c r="BV385" s="100"/>
      <c r="BW385" s="100"/>
      <c r="BX385" s="100"/>
      <c r="BY385" s="100"/>
      <c r="BZ385" s="100"/>
      <c r="CA385" s="100"/>
      <c r="CB385" s="100"/>
      <c r="CC385" s="100"/>
      <c r="CD385" s="100"/>
      <c r="CE385" s="100"/>
      <c r="CF385" s="100"/>
      <c r="CG385" s="100"/>
      <c r="CH385" s="100"/>
      <c r="CI385" s="100"/>
      <c r="CJ385" s="100"/>
      <c r="CK385" s="100"/>
      <c r="CL385" s="100"/>
      <c r="CM385" s="100"/>
      <c r="CN385" s="100"/>
      <c r="CO385" s="100"/>
      <c r="CP385" s="100"/>
      <c r="CQ385" s="100"/>
      <c r="CR385" s="100"/>
      <c r="CS385" s="100"/>
      <c r="CT385" s="100"/>
      <c r="CU385" s="100"/>
      <c r="CV385" s="100"/>
      <c r="CW385" s="100"/>
      <c r="CX385" s="100"/>
      <c r="CY385" s="100"/>
      <c r="CZ385" s="100"/>
      <c r="DA385" s="100"/>
      <c r="DB385" s="100"/>
      <c r="DC385" s="100"/>
      <c r="DD385" s="100"/>
      <c r="DE385" s="100"/>
      <c r="DF385" s="100"/>
      <c r="DG385" s="100"/>
      <c r="DH385" s="100"/>
      <c r="DI385" s="100"/>
      <c r="DJ385" s="100"/>
      <c r="DK385" s="100"/>
      <c r="DL385" s="100"/>
      <c r="DM385" s="100"/>
      <c r="DN385" s="100"/>
      <c r="DO385" s="100"/>
      <c r="DP385" s="100"/>
      <c r="DQ385" s="100"/>
      <c r="DR385" s="100"/>
      <c r="DS385" s="100"/>
      <c r="DT385" s="100"/>
      <c r="DU385" s="100"/>
      <c r="DV385" s="100"/>
      <c r="DW385" s="100"/>
      <c r="DX385" s="100"/>
      <c r="DY385" s="100"/>
      <c r="DZ385" s="100"/>
      <c r="EA385" s="100"/>
      <c r="EB385" s="100"/>
      <c r="EC385" s="100"/>
      <c r="ED385" s="100"/>
      <c r="EE385" s="100"/>
      <c r="EF385" s="100"/>
      <c r="EG385" s="100"/>
      <c r="EH385" s="100"/>
      <c r="EI385" s="100"/>
      <c r="EJ385" s="100"/>
      <c r="EK385" s="100"/>
      <c r="EL385" s="100"/>
      <c r="EM385" s="100"/>
      <c r="EN385" s="100"/>
      <c r="EO385" s="100"/>
      <c r="EP385" s="100"/>
      <c r="EQ385" s="100"/>
      <c r="ER385" s="100"/>
      <c r="ES385" s="100"/>
      <c r="ET385" s="100"/>
      <c r="EU385" s="100"/>
      <c r="EV385" s="100"/>
      <c r="EW385" s="100"/>
      <c r="EX385" s="100"/>
      <c r="EY385" s="100"/>
      <c r="EZ385" s="100"/>
      <c r="FA385" s="100"/>
      <c r="FB385" s="100"/>
      <c r="FC385" s="100"/>
      <c r="FD385" s="100"/>
      <c r="FE385" s="100"/>
      <c r="FF385" s="100"/>
      <c r="FG385" s="100"/>
      <c r="FH385" s="100"/>
      <c r="FI385" s="100"/>
      <c r="FJ385" s="100"/>
      <c r="FK385" s="100"/>
      <c r="FL385" s="100"/>
      <c r="FM385" s="100"/>
      <c r="FN385" s="100"/>
      <c r="FO385" s="100"/>
      <c r="FP385" s="100"/>
      <c r="FQ385" s="100"/>
      <c r="FR385" s="100"/>
      <c r="FS385" s="100"/>
      <c r="FT385" s="100"/>
      <c r="FU385" s="100"/>
      <c r="FV385" s="100"/>
      <c r="FW385" s="100"/>
      <c r="FX385" s="100"/>
      <c r="FY385" s="100"/>
      <c r="FZ385" s="100"/>
    </row>
    <row r="386" spans="1:182" s="215" customFormat="1" x14ac:dyDescent="0.2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100"/>
      <c r="AZ386" s="100"/>
      <c r="BA386" s="100"/>
      <c r="BB386" s="100"/>
      <c r="BC386" s="100"/>
      <c r="BD386" s="100"/>
      <c r="BE386" s="100"/>
      <c r="BF386" s="100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100"/>
      <c r="BS386" s="100"/>
      <c r="BT386" s="100"/>
      <c r="BU386" s="100"/>
      <c r="BV386" s="100"/>
      <c r="BW386" s="100"/>
      <c r="BX386" s="100"/>
      <c r="BY386" s="100"/>
      <c r="BZ386" s="100"/>
      <c r="CA386" s="100"/>
      <c r="CB386" s="100"/>
      <c r="CC386" s="100"/>
      <c r="CD386" s="100"/>
      <c r="CE386" s="100"/>
      <c r="CF386" s="100"/>
      <c r="CG386" s="100"/>
      <c r="CH386" s="100"/>
      <c r="CI386" s="100"/>
      <c r="CJ386" s="100"/>
      <c r="CK386" s="100"/>
      <c r="CL386" s="100"/>
      <c r="CM386" s="100"/>
      <c r="CN386" s="100"/>
      <c r="CO386" s="100"/>
      <c r="CP386" s="100"/>
      <c r="CQ386" s="100"/>
      <c r="CR386" s="100"/>
      <c r="CS386" s="100"/>
      <c r="CT386" s="100"/>
      <c r="CU386" s="100"/>
      <c r="CV386" s="100"/>
      <c r="CW386" s="100"/>
      <c r="CX386" s="100"/>
      <c r="CY386" s="100"/>
      <c r="CZ386" s="100"/>
      <c r="DA386" s="100"/>
      <c r="DB386" s="100"/>
      <c r="DC386" s="100"/>
      <c r="DD386" s="100"/>
      <c r="DE386" s="100"/>
      <c r="DF386" s="100"/>
      <c r="DG386" s="100"/>
      <c r="DH386" s="100"/>
      <c r="DI386" s="100"/>
      <c r="DJ386" s="100"/>
      <c r="DK386" s="100"/>
      <c r="DL386" s="100"/>
      <c r="DM386" s="100"/>
      <c r="DN386" s="100"/>
      <c r="DO386" s="100"/>
      <c r="DP386" s="100"/>
      <c r="DQ386" s="100"/>
      <c r="DR386" s="100"/>
      <c r="DS386" s="100"/>
      <c r="DT386" s="100"/>
      <c r="DU386" s="100"/>
      <c r="DV386" s="100"/>
      <c r="DW386" s="100"/>
      <c r="DX386" s="100"/>
      <c r="DY386" s="100"/>
      <c r="DZ386" s="100"/>
      <c r="EA386" s="100"/>
      <c r="EB386" s="100"/>
      <c r="EC386" s="100"/>
      <c r="ED386" s="100"/>
      <c r="EE386" s="100"/>
      <c r="EF386" s="100"/>
      <c r="EG386" s="100"/>
      <c r="EH386" s="100"/>
      <c r="EI386" s="100"/>
      <c r="EJ386" s="100"/>
      <c r="EK386" s="100"/>
      <c r="EL386" s="100"/>
      <c r="EM386" s="100"/>
      <c r="EN386" s="100"/>
      <c r="EO386" s="100"/>
      <c r="EP386" s="100"/>
      <c r="EQ386" s="100"/>
      <c r="ER386" s="100"/>
      <c r="ES386" s="100"/>
      <c r="ET386" s="100"/>
      <c r="EU386" s="100"/>
      <c r="EV386" s="100"/>
      <c r="EW386" s="100"/>
      <c r="EX386" s="100"/>
      <c r="EY386" s="100"/>
      <c r="EZ386" s="100"/>
      <c r="FA386" s="100"/>
      <c r="FB386" s="100"/>
      <c r="FC386" s="100"/>
      <c r="FD386" s="100"/>
      <c r="FE386" s="100"/>
      <c r="FF386" s="100"/>
      <c r="FG386" s="100"/>
      <c r="FH386" s="100"/>
      <c r="FI386" s="100"/>
      <c r="FJ386" s="100"/>
      <c r="FK386" s="100"/>
      <c r="FL386" s="100"/>
      <c r="FM386" s="100"/>
      <c r="FN386" s="100"/>
      <c r="FO386" s="100"/>
      <c r="FP386" s="100"/>
      <c r="FQ386" s="100"/>
      <c r="FR386" s="100"/>
      <c r="FS386" s="100"/>
      <c r="FT386" s="100"/>
      <c r="FU386" s="100"/>
      <c r="FV386" s="100"/>
      <c r="FW386" s="100"/>
      <c r="FX386" s="100"/>
      <c r="FY386" s="100"/>
      <c r="FZ386" s="100"/>
    </row>
    <row r="387" spans="1:182" s="215" customFormat="1" x14ac:dyDescent="0.2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100"/>
      <c r="AZ387" s="100"/>
      <c r="BA387" s="100"/>
      <c r="BB387" s="100"/>
      <c r="BC387" s="100"/>
      <c r="BD387" s="100"/>
      <c r="BE387" s="100"/>
      <c r="BF387" s="100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100"/>
      <c r="BS387" s="100"/>
      <c r="BT387" s="100"/>
      <c r="BU387" s="100"/>
      <c r="BV387" s="100"/>
      <c r="BW387" s="100"/>
      <c r="BX387" s="100"/>
      <c r="BY387" s="100"/>
      <c r="BZ387" s="100"/>
      <c r="CA387" s="100"/>
      <c r="CB387" s="100"/>
      <c r="CC387" s="100"/>
      <c r="CD387" s="100"/>
      <c r="CE387" s="100"/>
      <c r="CF387" s="100"/>
      <c r="CG387" s="100"/>
      <c r="CH387" s="100"/>
      <c r="CI387" s="100"/>
      <c r="CJ387" s="100"/>
      <c r="CK387" s="100"/>
      <c r="CL387" s="100"/>
      <c r="CM387" s="100"/>
      <c r="CN387" s="100"/>
      <c r="CO387" s="100"/>
      <c r="CP387" s="100"/>
      <c r="CQ387" s="100"/>
      <c r="CR387" s="100"/>
      <c r="CS387" s="100"/>
      <c r="CT387" s="100"/>
      <c r="CU387" s="100"/>
      <c r="CV387" s="100"/>
      <c r="CW387" s="100"/>
      <c r="CX387" s="100"/>
      <c r="CY387" s="100"/>
      <c r="CZ387" s="100"/>
      <c r="DA387" s="100"/>
      <c r="DB387" s="100"/>
      <c r="DC387" s="100"/>
      <c r="DD387" s="100"/>
      <c r="DE387" s="100"/>
      <c r="DF387" s="100"/>
      <c r="DG387" s="100"/>
      <c r="DH387" s="100"/>
      <c r="DI387" s="100"/>
      <c r="DJ387" s="100"/>
      <c r="DK387" s="100"/>
      <c r="DL387" s="100"/>
      <c r="DM387" s="100"/>
      <c r="DN387" s="100"/>
      <c r="DO387" s="100"/>
      <c r="DP387" s="100"/>
      <c r="DQ387" s="100"/>
      <c r="DR387" s="100"/>
      <c r="DS387" s="100"/>
      <c r="DT387" s="100"/>
      <c r="DU387" s="100"/>
      <c r="DV387" s="100"/>
      <c r="DW387" s="100"/>
      <c r="DX387" s="100"/>
      <c r="DY387" s="100"/>
      <c r="DZ387" s="100"/>
      <c r="EA387" s="100"/>
      <c r="EB387" s="100"/>
      <c r="EC387" s="100"/>
      <c r="ED387" s="100"/>
      <c r="EE387" s="100"/>
      <c r="EF387" s="100"/>
      <c r="EG387" s="100"/>
      <c r="EH387" s="100"/>
      <c r="EI387" s="100"/>
      <c r="EJ387" s="100"/>
      <c r="EK387" s="100"/>
      <c r="EL387" s="100"/>
      <c r="EM387" s="100"/>
      <c r="EN387" s="100"/>
      <c r="EO387" s="100"/>
      <c r="EP387" s="100"/>
      <c r="EQ387" s="100"/>
      <c r="ER387" s="100"/>
      <c r="ES387" s="100"/>
      <c r="ET387" s="100"/>
      <c r="EU387" s="100"/>
      <c r="EV387" s="100"/>
      <c r="EW387" s="100"/>
      <c r="EX387" s="100"/>
      <c r="EY387" s="100"/>
      <c r="EZ387" s="100"/>
      <c r="FA387" s="100"/>
      <c r="FB387" s="100"/>
      <c r="FC387" s="100"/>
      <c r="FD387" s="100"/>
      <c r="FE387" s="100"/>
      <c r="FF387" s="100"/>
      <c r="FG387" s="100"/>
      <c r="FH387" s="100"/>
      <c r="FI387" s="100"/>
      <c r="FJ387" s="100"/>
      <c r="FK387" s="100"/>
      <c r="FL387" s="100"/>
      <c r="FM387" s="100"/>
      <c r="FN387" s="100"/>
      <c r="FO387" s="100"/>
      <c r="FP387" s="100"/>
      <c r="FQ387" s="100"/>
      <c r="FR387" s="100"/>
      <c r="FS387" s="100"/>
      <c r="FT387" s="100"/>
      <c r="FU387" s="100"/>
      <c r="FV387" s="100"/>
      <c r="FW387" s="100"/>
      <c r="FX387" s="100"/>
      <c r="FY387" s="100"/>
      <c r="FZ387" s="100"/>
    </row>
    <row r="388" spans="1:182" s="215" customFormat="1" x14ac:dyDescent="0.2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100"/>
      <c r="AY388" s="100"/>
      <c r="AZ388" s="100"/>
      <c r="BA388" s="100"/>
      <c r="BB388" s="100"/>
      <c r="BC388" s="100"/>
      <c r="BD388" s="100"/>
      <c r="BE388" s="100"/>
      <c r="BF388" s="100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100"/>
      <c r="BS388" s="100"/>
      <c r="BT388" s="100"/>
      <c r="BU388" s="100"/>
      <c r="BV388" s="100"/>
      <c r="BW388" s="100"/>
      <c r="BX388" s="100"/>
      <c r="BY388" s="100"/>
      <c r="BZ388" s="100"/>
      <c r="CA388" s="100"/>
      <c r="CB388" s="100"/>
      <c r="CC388" s="100"/>
      <c r="CD388" s="100"/>
      <c r="CE388" s="100"/>
      <c r="CF388" s="100"/>
      <c r="CG388" s="100"/>
      <c r="CH388" s="100"/>
      <c r="CI388" s="100"/>
      <c r="CJ388" s="100"/>
      <c r="CK388" s="100"/>
      <c r="CL388" s="100"/>
      <c r="CM388" s="100"/>
      <c r="CN388" s="100"/>
      <c r="CO388" s="100"/>
      <c r="CP388" s="100"/>
      <c r="CQ388" s="100"/>
      <c r="CR388" s="100"/>
      <c r="CS388" s="100"/>
      <c r="CT388" s="100"/>
      <c r="CU388" s="100"/>
      <c r="CV388" s="100"/>
      <c r="CW388" s="100"/>
      <c r="CX388" s="100"/>
      <c r="CY388" s="100"/>
      <c r="CZ388" s="100"/>
      <c r="DA388" s="100"/>
      <c r="DB388" s="100"/>
      <c r="DC388" s="100"/>
      <c r="DD388" s="100"/>
      <c r="DE388" s="100"/>
      <c r="DF388" s="100"/>
      <c r="DG388" s="100"/>
      <c r="DH388" s="100"/>
      <c r="DI388" s="100"/>
      <c r="DJ388" s="100"/>
      <c r="DK388" s="100"/>
      <c r="DL388" s="100"/>
      <c r="DM388" s="100"/>
      <c r="DN388" s="100"/>
      <c r="DO388" s="100"/>
      <c r="DP388" s="100"/>
      <c r="DQ388" s="100"/>
      <c r="DR388" s="100"/>
      <c r="DS388" s="100"/>
      <c r="DT388" s="100"/>
      <c r="DU388" s="100"/>
      <c r="DV388" s="100"/>
      <c r="DW388" s="100"/>
      <c r="DX388" s="100"/>
      <c r="DY388" s="100"/>
      <c r="DZ388" s="100"/>
      <c r="EA388" s="100"/>
      <c r="EB388" s="100"/>
      <c r="EC388" s="100"/>
      <c r="ED388" s="100"/>
      <c r="EE388" s="100"/>
      <c r="EF388" s="100"/>
      <c r="EG388" s="100"/>
      <c r="EH388" s="100"/>
      <c r="EI388" s="100"/>
      <c r="EJ388" s="100"/>
      <c r="EK388" s="100"/>
      <c r="EL388" s="100"/>
      <c r="EM388" s="100"/>
      <c r="EN388" s="100"/>
      <c r="EO388" s="100"/>
      <c r="EP388" s="100"/>
      <c r="EQ388" s="100"/>
      <c r="ER388" s="100"/>
      <c r="ES388" s="100"/>
      <c r="ET388" s="100"/>
      <c r="EU388" s="100"/>
      <c r="EV388" s="100"/>
      <c r="EW388" s="100"/>
      <c r="EX388" s="100"/>
      <c r="EY388" s="100"/>
      <c r="EZ388" s="100"/>
      <c r="FA388" s="100"/>
      <c r="FB388" s="100"/>
      <c r="FC388" s="100"/>
      <c r="FD388" s="100"/>
      <c r="FE388" s="100"/>
      <c r="FF388" s="100"/>
      <c r="FG388" s="100"/>
      <c r="FH388" s="100"/>
      <c r="FI388" s="100"/>
      <c r="FJ388" s="100"/>
      <c r="FK388" s="100"/>
      <c r="FL388" s="100"/>
      <c r="FM388" s="100"/>
      <c r="FN388" s="100"/>
      <c r="FO388" s="100"/>
      <c r="FP388" s="100"/>
      <c r="FQ388" s="100"/>
      <c r="FR388" s="100"/>
      <c r="FS388" s="100"/>
      <c r="FT388" s="100"/>
      <c r="FU388" s="100"/>
      <c r="FV388" s="100"/>
      <c r="FW388" s="100"/>
      <c r="FX388" s="100"/>
      <c r="FY388" s="100"/>
      <c r="FZ388" s="100"/>
    </row>
    <row r="389" spans="1:182" s="215" customFormat="1" x14ac:dyDescent="0.2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100"/>
      <c r="AZ389" s="100"/>
      <c r="BA389" s="100"/>
      <c r="BB389" s="100"/>
      <c r="BC389" s="100"/>
      <c r="BD389" s="100"/>
      <c r="BE389" s="100"/>
      <c r="BF389" s="100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100"/>
      <c r="BS389" s="100"/>
      <c r="BT389" s="100"/>
      <c r="BU389" s="100"/>
      <c r="BV389" s="100"/>
      <c r="BW389" s="100"/>
      <c r="BX389" s="100"/>
      <c r="BY389" s="100"/>
      <c r="BZ389" s="100"/>
      <c r="CA389" s="100"/>
      <c r="CB389" s="100"/>
      <c r="CC389" s="100"/>
      <c r="CD389" s="100"/>
      <c r="CE389" s="100"/>
      <c r="CF389" s="100"/>
      <c r="CG389" s="100"/>
      <c r="CH389" s="100"/>
      <c r="CI389" s="100"/>
      <c r="CJ389" s="100"/>
      <c r="CK389" s="100"/>
      <c r="CL389" s="100"/>
      <c r="CM389" s="100"/>
      <c r="CN389" s="100"/>
      <c r="CO389" s="100"/>
      <c r="CP389" s="100"/>
      <c r="CQ389" s="100"/>
      <c r="CR389" s="100"/>
      <c r="CS389" s="100"/>
      <c r="CT389" s="100"/>
      <c r="CU389" s="100"/>
      <c r="CV389" s="100"/>
      <c r="CW389" s="100"/>
      <c r="CX389" s="100"/>
      <c r="CY389" s="100"/>
      <c r="CZ389" s="100"/>
      <c r="DA389" s="100"/>
      <c r="DB389" s="100"/>
      <c r="DC389" s="100"/>
      <c r="DD389" s="100"/>
      <c r="DE389" s="100"/>
      <c r="DF389" s="100"/>
      <c r="DG389" s="100"/>
      <c r="DH389" s="100"/>
      <c r="DI389" s="100"/>
      <c r="DJ389" s="100"/>
      <c r="DK389" s="100"/>
      <c r="DL389" s="100"/>
      <c r="DM389" s="100"/>
      <c r="DN389" s="100"/>
      <c r="DO389" s="100"/>
      <c r="DP389" s="100"/>
      <c r="DQ389" s="100"/>
      <c r="DR389" s="100"/>
      <c r="DS389" s="100"/>
      <c r="DT389" s="100"/>
      <c r="DU389" s="100"/>
      <c r="DV389" s="100"/>
      <c r="DW389" s="100"/>
      <c r="DX389" s="100"/>
      <c r="DY389" s="100"/>
      <c r="DZ389" s="100"/>
      <c r="EA389" s="100"/>
      <c r="EB389" s="100"/>
      <c r="EC389" s="100"/>
      <c r="ED389" s="100"/>
      <c r="EE389" s="100"/>
      <c r="EF389" s="100"/>
      <c r="EG389" s="100"/>
      <c r="EH389" s="100"/>
      <c r="EI389" s="100"/>
      <c r="EJ389" s="100"/>
      <c r="EK389" s="100"/>
      <c r="EL389" s="100"/>
      <c r="EM389" s="100"/>
      <c r="EN389" s="100"/>
      <c r="EO389" s="100"/>
      <c r="EP389" s="100"/>
      <c r="EQ389" s="100"/>
      <c r="ER389" s="100"/>
      <c r="ES389" s="100"/>
      <c r="ET389" s="100"/>
      <c r="EU389" s="100"/>
      <c r="EV389" s="100"/>
      <c r="EW389" s="100"/>
      <c r="EX389" s="100"/>
      <c r="EY389" s="100"/>
      <c r="EZ389" s="100"/>
      <c r="FA389" s="100"/>
      <c r="FB389" s="100"/>
      <c r="FC389" s="100"/>
      <c r="FD389" s="100"/>
      <c r="FE389" s="100"/>
      <c r="FF389" s="100"/>
      <c r="FG389" s="100"/>
      <c r="FH389" s="100"/>
      <c r="FI389" s="100"/>
      <c r="FJ389" s="100"/>
      <c r="FK389" s="100"/>
      <c r="FL389" s="100"/>
      <c r="FM389" s="100"/>
      <c r="FN389" s="100"/>
      <c r="FO389" s="100"/>
      <c r="FP389" s="100"/>
      <c r="FQ389" s="100"/>
      <c r="FR389" s="100"/>
      <c r="FS389" s="100"/>
      <c r="FT389" s="100"/>
      <c r="FU389" s="100"/>
      <c r="FV389" s="100"/>
      <c r="FW389" s="100"/>
      <c r="FX389" s="100"/>
      <c r="FY389" s="100"/>
      <c r="FZ389" s="100"/>
    </row>
    <row r="390" spans="1:182" s="215" customFormat="1" x14ac:dyDescent="0.2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100"/>
      <c r="AZ390" s="100"/>
      <c r="BA390" s="100"/>
      <c r="BB390" s="100"/>
      <c r="BC390" s="100"/>
      <c r="BD390" s="100"/>
      <c r="BE390" s="100"/>
      <c r="BF390" s="100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100"/>
      <c r="BS390" s="100"/>
      <c r="BT390" s="100"/>
      <c r="BU390" s="100"/>
      <c r="BV390" s="100"/>
      <c r="BW390" s="100"/>
      <c r="BX390" s="100"/>
      <c r="BY390" s="100"/>
      <c r="BZ390" s="100"/>
      <c r="CA390" s="100"/>
      <c r="CB390" s="100"/>
      <c r="CC390" s="100"/>
      <c r="CD390" s="100"/>
      <c r="CE390" s="100"/>
      <c r="CF390" s="100"/>
      <c r="CG390" s="100"/>
      <c r="CH390" s="100"/>
      <c r="CI390" s="100"/>
      <c r="CJ390" s="100"/>
      <c r="CK390" s="100"/>
      <c r="CL390" s="100"/>
      <c r="CM390" s="100"/>
      <c r="CN390" s="100"/>
      <c r="CO390" s="100"/>
      <c r="CP390" s="100"/>
      <c r="CQ390" s="100"/>
      <c r="CR390" s="100"/>
      <c r="CS390" s="100"/>
      <c r="CT390" s="100"/>
      <c r="CU390" s="100"/>
      <c r="CV390" s="100"/>
      <c r="CW390" s="100"/>
      <c r="CX390" s="100"/>
      <c r="CY390" s="100"/>
      <c r="CZ390" s="100"/>
      <c r="DA390" s="100"/>
      <c r="DB390" s="100"/>
      <c r="DC390" s="100"/>
      <c r="DD390" s="100"/>
      <c r="DE390" s="100"/>
      <c r="DF390" s="100"/>
      <c r="DG390" s="100"/>
      <c r="DH390" s="100"/>
      <c r="DI390" s="100"/>
      <c r="DJ390" s="100"/>
      <c r="DK390" s="100"/>
      <c r="DL390" s="100"/>
      <c r="DM390" s="100"/>
      <c r="DN390" s="100"/>
      <c r="DO390" s="100"/>
      <c r="DP390" s="100"/>
      <c r="DQ390" s="100"/>
      <c r="DR390" s="100"/>
      <c r="DS390" s="100"/>
      <c r="DT390" s="100"/>
      <c r="DU390" s="100"/>
      <c r="DV390" s="100"/>
      <c r="DW390" s="100"/>
      <c r="DX390" s="100"/>
      <c r="DY390" s="100"/>
      <c r="DZ390" s="100"/>
      <c r="EA390" s="100"/>
      <c r="EB390" s="100"/>
      <c r="EC390" s="100"/>
      <c r="ED390" s="100"/>
      <c r="EE390" s="100"/>
      <c r="EF390" s="100"/>
      <c r="EG390" s="100"/>
      <c r="EH390" s="100"/>
      <c r="EI390" s="100"/>
      <c r="EJ390" s="100"/>
      <c r="EK390" s="100"/>
      <c r="EL390" s="100"/>
      <c r="EM390" s="100"/>
      <c r="EN390" s="100"/>
      <c r="EO390" s="100"/>
      <c r="EP390" s="100"/>
      <c r="EQ390" s="100"/>
      <c r="ER390" s="100"/>
      <c r="ES390" s="100"/>
      <c r="ET390" s="100"/>
      <c r="EU390" s="100"/>
      <c r="EV390" s="100"/>
      <c r="EW390" s="100"/>
      <c r="EX390" s="100"/>
      <c r="EY390" s="100"/>
      <c r="EZ390" s="100"/>
      <c r="FA390" s="100"/>
      <c r="FB390" s="100"/>
      <c r="FC390" s="100"/>
      <c r="FD390" s="100"/>
      <c r="FE390" s="100"/>
      <c r="FF390" s="100"/>
      <c r="FG390" s="100"/>
      <c r="FH390" s="100"/>
      <c r="FI390" s="100"/>
      <c r="FJ390" s="100"/>
      <c r="FK390" s="100"/>
      <c r="FL390" s="100"/>
      <c r="FM390" s="100"/>
      <c r="FN390" s="100"/>
      <c r="FO390" s="100"/>
      <c r="FP390" s="100"/>
      <c r="FQ390" s="100"/>
      <c r="FR390" s="100"/>
      <c r="FS390" s="100"/>
      <c r="FT390" s="100"/>
      <c r="FU390" s="100"/>
      <c r="FV390" s="100"/>
      <c r="FW390" s="100"/>
      <c r="FX390" s="100"/>
      <c r="FY390" s="100"/>
      <c r="FZ390" s="100"/>
    </row>
    <row r="391" spans="1:182" s="215" customFormat="1" x14ac:dyDescent="0.2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100"/>
      <c r="AY391" s="100"/>
      <c r="AZ391" s="100"/>
      <c r="BA391" s="100"/>
      <c r="BB391" s="100"/>
      <c r="BC391" s="100"/>
      <c r="BD391" s="100"/>
      <c r="BE391" s="100"/>
      <c r="BF391" s="100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100"/>
      <c r="BS391" s="100"/>
      <c r="BT391" s="100"/>
      <c r="BU391" s="100"/>
      <c r="BV391" s="100"/>
      <c r="BW391" s="100"/>
      <c r="BX391" s="100"/>
      <c r="BY391" s="100"/>
      <c r="BZ391" s="100"/>
      <c r="CA391" s="100"/>
      <c r="CB391" s="100"/>
      <c r="CC391" s="100"/>
      <c r="CD391" s="100"/>
      <c r="CE391" s="100"/>
      <c r="CF391" s="100"/>
      <c r="CG391" s="100"/>
      <c r="CH391" s="100"/>
      <c r="CI391" s="100"/>
      <c r="CJ391" s="100"/>
      <c r="CK391" s="100"/>
      <c r="CL391" s="100"/>
      <c r="CM391" s="100"/>
      <c r="CN391" s="100"/>
      <c r="CO391" s="100"/>
      <c r="CP391" s="100"/>
      <c r="CQ391" s="100"/>
      <c r="CR391" s="100"/>
      <c r="CS391" s="100"/>
      <c r="CT391" s="100"/>
      <c r="CU391" s="100"/>
      <c r="CV391" s="100"/>
      <c r="CW391" s="100"/>
      <c r="CX391" s="100"/>
      <c r="CY391" s="100"/>
      <c r="CZ391" s="100"/>
      <c r="DA391" s="100"/>
      <c r="DB391" s="100"/>
      <c r="DC391" s="100"/>
      <c r="DD391" s="100"/>
      <c r="DE391" s="100"/>
      <c r="DF391" s="100"/>
      <c r="DG391" s="100"/>
      <c r="DH391" s="100"/>
      <c r="DI391" s="100"/>
      <c r="DJ391" s="100"/>
      <c r="DK391" s="100"/>
      <c r="DL391" s="100"/>
      <c r="DM391" s="100"/>
      <c r="DN391" s="100"/>
      <c r="DO391" s="100"/>
      <c r="DP391" s="100"/>
      <c r="DQ391" s="100"/>
      <c r="DR391" s="100"/>
      <c r="DS391" s="100"/>
      <c r="DT391" s="100"/>
      <c r="DU391" s="100"/>
      <c r="DV391" s="100"/>
      <c r="DW391" s="100"/>
      <c r="DX391" s="100"/>
      <c r="DY391" s="100"/>
      <c r="DZ391" s="100"/>
      <c r="EA391" s="100"/>
      <c r="EB391" s="100"/>
      <c r="EC391" s="100"/>
      <c r="ED391" s="100"/>
      <c r="EE391" s="100"/>
      <c r="EF391" s="100"/>
      <c r="EG391" s="100"/>
      <c r="EH391" s="100"/>
      <c r="EI391" s="100"/>
      <c r="EJ391" s="100"/>
      <c r="EK391" s="100"/>
      <c r="EL391" s="100"/>
      <c r="EM391" s="100"/>
      <c r="EN391" s="100"/>
      <c r="EO391" s="100"/>
      <c r="EP391" s="100"/>
      <c r="EQ391" s="100"/>
      <c r="ER391" s="100"/>
      <c r="ES391" s="100"/>
      <c r="ET391" s="100"/>
      <c r="EU391" s="100"/>
      <c r="EV391" s="100"/>
      <c r="EW391" s="100"/>
      <c r="EX391" s="100"/>
      <c r="EY391" s="100"/>
      <c r="EZ391" s="100"/>
      <c r="FA391" s="100"/>
      <c r="FB391" s="100"/>
      <c r="FC391" s="100"/>
      <c r="FD391" s="100"/>
      <c r="FE391" s="100"/>
      <c r="FF391" s="100"/>
      <c r="FG391" s="100"/>
      <c r="FH391" s="100"/>
      <c r="FI391" s="100"/>
      <c r="FJ391" s="100"/>
      <c r="FK391" s="100"/>
      <c r="FL391" s="100"/>
      <c r="FM391" s="100"/>
      <c r="FN391" s="100"/>
      <c r="FO391" s="100"/>
      <c r="FP391" s="100"/>
      <c r="FQ391" s="100"/>
      <c r="FR391" s="100"/>
      <c r="FS391" s="100"/>
      <c r="FT391" s="100"/>
      <c r="FU391" s="100"/>
      <c r="FV391" s="100"/>
      <c r="FW391" s="100"/>
      <c r="FX391" s="100"/>
      <c r="FY391" s="100"/>
      <c r="FZ391" s="100"/>
    </row>
  </sheetData>
  <mergeCells count="8">
    <mergeCell ref="DW65:ED67"/>
    <mergeCell ref="EQ65:EX67"/>
    <mergeCell ref="F65:M67"/>
    <mergeCell ref="AA65:AH67"/>
    <mergeCell ref="AU65:BB67"/>
    <mergeCell ref="BO65:BV67"/>
    <mergeCell ref="CI65:CP67"/>
    <mergeCell ref="DC65:DJ67"/>
  </mergeCells>
  <conditionalFormatting sqref="F65:M67 AA65:AH67 AU65:BB67 BO65:BV67 CI65:CP67 DC65:DJ67 DW65:ED67 EQ65:EX67">
    <cfRule type="expression" dxfId="117" priority="118">
      <formula>$F$65="Autorisation du Conseil d'administration requise"</formula>
    </cfRule>
  </conditionalFormatting>
  <conditionalFormatting sqref="N76">
    <cfRule type="expression" dxfId="116" priority="117">
      <formula>$O$80="Présidente"</formula>
    </cfRule>
  </conditionalFormatting>
  <conditionalFormatting sqref="T80">
    <cfRule type="expression" dxfId="115" priority="116">
      <formula>$O$80="Présidente"</formula>
    </cfRule>
  </conditionalFormatting>
  <conditionalFormatting sqref="O80">
    <cfRule type="expression" dxfId="114" priority="115">
      <formula>$O$80="Présidente"</formula>
    </cfRule>
  </conditionalFormatting>
  <conditionalFormatting sqref="AJ80">
    <cfRule type="expression" dxfId="113" priority="114">
      <formula>$O$80="Présidente"</formula>
    </cfRule>
  </conditionalFormatting>
  <conditionalFormatting sqref="BI79:BI80">
    <cfRule type="expression" dxfId="112" priority="113">
      <formula>$O$80="Présidente"</formula>
    </cfRule>
  </conditionalFormatting>
  <conditionalFormatting sqref="BD80">
    <cfRule type="expression" dxfId="111" priority="112">
      <formula>$O$80="Présidente"</formula>
    </cfRule>
  </conditionalFormatting>
  <conditionalFormatting sqref="BX80">
    <cfRule type="expression" dxfId="110" priority="111">
      <formula>$O$80="Présidente"</formula>
    </cfRule>
  </conditionalFormatting>
  <conditionalFormatting sqref="CR80">
    <cfRule type="expression" dxfId="109" priority="110">
      <formula>$O$80="Présidente"</formula>
    </cfRule>
  </conditionalFormatting>
  <conditionalFormatting sqref="DL80">
    <cfRule type="expression" dxfId="108" priority="109">
      <formula>$O$80="Présidente"</formula>
    </cfRule>
  </conditionalFormatting>
  <conditionalFormatting sqref="EF80">
    <cfRule type="expression" dxfId="107" priority="108">
      <formula>$O$80="Présidente"</formula>
    </cfRule>
  </conditionalFormatting>
  <conditionalFormatting sqref="EZ80">
    <cfRule type="expression" dxfId="106" priority="107">
      <formula>$O$80="Présidente"</formula>
    </cfRule>
  </conditionalFormatting>
  <conditionalFormatting sqref="O76:S76">
    <cfRule type="expression" dxfId="105" priority="106">
      <formula>$O$80="Présidente"</formula>
    </cfRule>
  </conditionalFormatting>
  <conditionalFormatting sqref="T76">
    <cfRule type="expression" dxfId="104" priority="105">
      <formula>$O$80="Présidente"</formula>
    </cfRule>
  </conditionalFormatting>
  <conditionalFormatting sqref="N81:S81">
    <cfRule type="expression" dxfId="103" priority="104">
      <formula>$O$80="Présidente"</formula>
    </cfRule>
  </conditionalFormatting>
  <conditionalFormatting sqref="T81">
    <cfRule type="expression" dxfId="102" priority="103">
      <formula>$O$80="Présidente"</formula>
    </cfRule>
  </conditionalFormatting>
  <conditionalFormatting sqref="N78:S78">
    <cfRule type="expression" dxfId="101" priority="102">
      <formula>$O$80="Présidente"</formula>
    </cfRule>
  </conditionalFormatting>
  <conditionalFormatting sqref="T77">
    <cfRule type="expression" dxfId="100" priority="101">
      <formula>$O$80="Présidente"</formula>
    </cfRule>
  </conditionalFormatting>
  <conditionalFormatting sqref="T78">
    <cfRule type="expression" dxfId="99" priority="100">
      <formula>$O$80="Présidente"</formula>
    </cfRule>
  </conditionalFormatting>
  <conditionalFormatting sqref="T79">
    <cfRule type="expression" dxfId="98" priority="99">
      <formula>$O$80="Présidente"</formula>
    </cfRule>
  </conditionalFormatting>
  <conditionalFormatting sqref="AJ80">
    <cfRule type="expression" dxfId="97" priority="98">
      <formula>$O$80="Présidente"</formula>
    </cfRule>
  </conditionalFormatting>
  <conditionalFormatting sqref="AJ76:AN76">
    <cfRule type="expression" dxfId="96" priority="97">
      <formula>$O$80="Présidente"</formula>
    </cfRule>
  </conditionalFormatting>
  <conditionalFormatting sqref="AI76">
    <cfRule type="expression" dxfId="95" priority="96">
      <formula>$O$80="Présidente"</formula>
    </cfRule>
  </conditionalFormatting>
  <conditionalFormatting sqref="AO80">
    <cfRule type="expression" dxfId="94" priority="95">
      <formula>$O$80="Présidente"</formula>
    </cfRule>
  </conditionalFormatting>
  <conditionalFormatting sqref="AJ80">
    <cfRule type="expression" dxfId="93" priority="94">
      <formula>$O$80="Présidente"</formula>
    </cfRule>
  </conditionalFormatting>
  <conditionalFormatting sqref="AO76">
    <cfRule type="expression" dxfId="92" priority="93">
      <formula>$O$80="Présidente"</formula>
    </cfRule>
  </conditionalFormatting>
  <conditionalFormatting sqref="AI81:AN81">
    <cfRule type="expression" dxfId="91" priority="92">
      <formula>$O$80="Présidente"</formula>
    </cfRule>
  </conditionalFormatting>
  <conditionalFormatting sqref="AO81">
    <cfRule type="expression" dxfId="90" priority="91">
      <formula>$O$80="Présidente"</formula>
    </cfRule>
  </conditionalFormatting>
  <conditionalFormatting sqref="AI78:AN78">
    <cfRule type="expression" dxfId="89" priority="90">
      <formula>$O$80="Présidente"</formula>
    </cfRule>
  </conditionalFormatting>
  <conditionalFormatting sqref="AO77">
    <cfRule type="expression" dxfId="88" priority="89">
      <formula>$O$80="Présidente"</formula>
    </cfRule>
  </conditionalFormatting>
  <conditionalFormatting sqref="AO78">
    <cfRule type="expression" dxfId="87" priority="88">
      <formula>$O$80="Présidente"</formula>
    </cfRule>
  </conditionalFormatting>
  <conditionalFormatting sqref="AO79">
    <cfRule type="expression" dxfId="86" priority="87">
      <formula>$O$80="Présidente"</formula>
    </cfRule>
  </conditionalFormatting>
  <conditionalFormatting sqref="BD80">
    <cfRule type="expression" dxfId="85" priority="86">
      <formula>$O$80="Présidente"</formula>
    </cfRule>
  </conditionalFormatting>
  <conditionalFormatting sqref="BD80">
    <cfRule type="expression" dxfId="84" priority="85">
      <formula>$O$80="Présidente"</formula>
    </cfRule>
  </conditionalFormatting>
  <conditionalFormatting sqref="BD76:BH76">
    <cfRule type="expression" dxfId="83" priority="84">
      <formula>$O$80="Présidente"</formula>
    </cfRule>
  </conditionalFormatting>
  <conditionalFormatting sqref="BC76">
    <cfRule type="expression" dxfId="82" priority="83">
      <formula>$O$80="Présidente"</formula>
    </cfRule>
  </conditionalFormatting>
  <conditionalFormatting sqref="BD80">
    <cfRule type="expression" dxfId="81" priority="82">
      <formula>$O$80="Présidente"</formula>
    </cfRule>
  </conditionalFormatting>
  <conditionalFormatting sqref="BI76">
    <cfRule type="expression" dxfId="80" priority="81">
      <formula>$O$80="Présidente"</formula>
    </cfRule>
  </conditionalFormatting>
  <conditionalFormatting sqref="BC81:BH81">
    <cfRule type="expression" dxfId="79" priority="80">
      <formula>$O$80="Présidente"</formula>
    </cfRule>
  </conditionalFormatting>
  <conditionalFormatting sqref="BI81">
    <cfRule type="expression" dxfId="78" priority="79">
      <formula>$O$80="Présidente"</formula>
    </cfRule>
  </conditionalFormatting>
  <conditionalFormatting sqref="BC78:BH78">
    <cfRule type="expression" dxfId="77" priority="78">
      <formula>$O$80="Présidente"</formula>
    </cfRule>
  </conditionalFormatting>
  <conditionalFormatting sqref="BI77">
    <cfRule type="expression" dxfId="76" priority="77">
      <formula>$O$80="Présidente"</formula>
    </cfRule>
  </conditionalFormatting>
  <conditionalFormatting sqref="BI78">
    <cfRule type="expression" dxfId="75" priority="76">
      <formula>$O$80="Présidente"</formula>
    </cfRule>
  </conditionalFormatting>
  <conditionalFormatting sqref="CC79:CC80">
    <cfRule type="expression" dxfId="74" priority="75">
      <formula>$O$80="Présidente"</formula>
    </cfRule>
  </conditionalFormatting>
  <conditionalFormatting sqref="BX80">
    <cfRule type="expression" dxfId="73" priority="74">
      <formula>$O$80="Présidente"</formula>
    </cfRule>
  </conditionalFormatting>
  <conditionalFormatting sqref="BX80">
    <cfRule type="expression" dxfId="72" priority="73">
      <formula>$O$80="Présidente"</formula>
    </cfRule>
  </conditionalFormatting>
  <conditionalFormatting sqref="BX80">
    <cfRule type="expression" dxfId="71" priority="72">
      <formula>$O$80="Présidente"</formula>
    </cfRule>
  </conditionalFormatting>
  <conditionalFormatting sqref="BX76:CB76">
    <cfRule type="expression" dxfId="70" priority="71">
      <formula>$O$80="Présidente"</formula>
    </cfRule>
  </conditionalFormatting>
  <conditionalFormatting sqref="BW76">
    <cfRule type="expression" dxfId="69" priority="70">
      <formula>$O$80="Présidente"</formula>
    </cfRule>
  </conditionalFormatting>
  <conditionalFormatting sqref="BX80">
    <cfRule type="expression" dxfId="68" priority="69">
      <formula>$O$80="Présidente"</formula>
    </cfRule>
  </conditionalFormatting>
  <conditionalFormatting sqref="CC76">
    <cfRule type="expression" dxfId="67" priority="68">
      <formula>$O$80="Présidente"</formula>
    </cfRule>
  </conditionalFormatting>
  <conditionalFormatting sqref="BW81:CB81">
    <cfRule type="expression" dxfId="66" priority="67">
      <formula>$O$80="Présidente"</formula>
    </cfRule>
  </conditionalFormatting>
  <conditionalFormatting sqref="CC81">
    <cfRule type="expression" dxfId="65" priority="66">
      <formula>$O$80="Présidente"</formula>
    </cfRule>
  </conditionalFormatting>
  <conditionalFormatting sqref="BW78:CB78">
    <cfRule type="expression" dxfId="64" priority="65">
      <formula>$O$80="Présidente"</formula>
    </cfRule>
  </conditionalFormatting>
  <conditionalFormatting sqref="CC77">
    <cfRule type="expression" dxfId="63" priority="64">
      <formula>$O$80="Présidente"</formula>
    </cfRule>
  </conditionalFormatting>
  <conditionalFormatting sqref="CC78">
    <cfRule type="expression" dxfId="62" priority="63">
      <formula>$O$80="Présidente"</formula>
    </cfRule>
  </conditionalFormatting>
  <conditionalFormatting sqref="CR80">
    <cfRule type="expression" dxfId="61" priority="62">
      <formula>$O$80="Présidente"</formula>
    </cfRule>
  </conditionalFormatting>
  <conditionalFormatting sqref="CW79:CW80">
    <cfRule type="expression" dxfId="60" priority="61">
      <formula>$O$80="Présidente"</formula>
    </cfRule>
  </conditionalFormatting>
  <conditionalFormatting sqref="CR80">
    <cfRule type="expression" dxfId="59" priority="60">
      <formula>$O$80="Présidente"</formula>
    </cfRule>
  </conditionalFormatting>
  <conditionalFormatting sqref="CR80">
    <cfRule type="expression" dxfId="58" priority="59">
      <formula>$O$80="Présidente"</formula>
    </cfRule>
  </conditionalFormatting>
  <conditionalFormatting sqref="CR80">
    <cfRule type="expression" dxfId="57" priority="58">
      <formula>$O$80="Présidente"</formula>
    </cfRule>
  </conditionalFormatting>
  <conditionalFormatting sqref="CR76:CV76">
    <cfRule type="expression" dxfId="56" priority="57">
      <formula>$O$80="Présidente"</formula>
    </cfRule>
  </conditionalFormatting>
  <conditionalFormatting sqref="CQ76">
    <cfRule type="expression" dxfId="55" priority="56">
      <formula>$O$80="Présidente"</formula>
    </cfRule>
  </conditionalFormatting>
  <conditionalFormatting sqref="CR80">
    <cfRule type="expression" dxfId="54" priority="55">
      <formula>$O$80="Présidente"</formula>
    </cfRule>
  </conditionalFormatting>
  <conditionalFormatting sqref="CW76">
    <cfRule type="expression" dxfId="53" priority="54">
      <formula>$O$80="Présidente"</formula>
    </cfRule>
  </conditionalFormatting>
  <conditionalFormatting sqref="CQ81:CV81">
    <cfRule type="expression" dxfId="52" priority="53">
      <formula>$O$80="Présidente"</formula>
    </cfRule>
  </conditionalFormatting>
  <conditionalFormatting sqref="CW81">
    <cfRule type="expression" dxfId="51" priority="52">
      <formula>$O$80="Présidente"</formula>
    </cfRule>
  </conditionalFormatting>
  <conditionalFormatting sqref="CQ78:CV78">
    <cfRule type="expression" dxfId="50" priority="51">
      <formula>$O$80="Présidente"</formula>
    </cfRule>
  </conditionalFormatting>
  <conditionalFormatting sqref="CW77">
    <cfRule type="expression" dxfId="49" priority="50">
      <formula>$O$80="Présidente"</formula>
    </cfRule>
  </conditionalFormatting>
  <conditionalFormatting sqref="CW78">
    <cfRule type="expression" dxfId="48" priority="49">
      <formula>$O$80="Présidente"</formula>
    </cfRule>
  </conditionalFormatting>
  <conditionalFormatting sqref="DL80">
    <cfRule type="expression" dxfId="47" priority="48">
      <formula>$O$80="Présidente"</formula>
    </cfRule>
  </conditionalFormatting>
  <conditionalFormatting sqref="DL80">
    <cfRule type="expression" dxfId="46" priority="47">
      <formula>$O$80="Présidente"</formula>
    </cfRule>
  </conditionalFormatting>
  <conditionalFormatting sqref="DQ79:DQ80">
    <cfRule type="expression" dxfId="45" priority="46">
      <formula>$O$80="Présidente"</formula>
    </cfRule>
  </conditionalFormatting>
  <conditionalFormatting sqref="DL80">
    <cfRule type="expression" dxfId="44" priority="45">
      <formula>$O$80="Présidente"</formula>
    </cfRule>
  </conditionalFormatting>
  <conditionalFormatting sqref="DL80">
    <cfRule type="expression" dxfId="43" priority="44">
      <formula>$O$80="Présidente"</formula>
    </cfRule>
  </conditionalFormatting>
  <conditionalFormatting sqref="DL80">
    <cfRule type="expression" dxfId="42" priority="43">
      <formula>$O$80="Présidente"</formula>
    </cfRule>
  </conditionalFormatting>
  <conditionalFormatting sqref="DL76:DP76">
    <cfRule type="expression" dxfId="41" priority="42">
      <formula>$O$80="Présidente"</formula>
    </cfRule>
  </conditionalFormatting>
  <conditionalFormatting sqref="DK76">
    <cfRule type="expression" dxfId="40" priority="41">
      <formula>$O$80="Présidente"</formula>
    </cfRule>
  </conditionalFormatting>
  <conditionalFormatting sqref="DL80">
    <cfRule type="expression" dxfId="39" priority="40">
      <formula>$O$80="Présidente"</formula>
    </cfRule>
  </conditionalFormatting>
  <conditionalFormatting sqref="DQ76">
    <cfRule type="expression" dxfId="38" priority="39">
      <formula>$O$80="Présidente"</formula>
    </cfRule>
  </conditionalFormatting>
  <conditionalFormatting sqref="DK81:DP81">
    <cfRule type="expression" dxfId="37" priority="38">
      <formula>$O$80="Présidente"</formula>
    </cfRule>
  </conditionalFormatting>
  <conditionalFormatting sqref="DQ81">
    <cfRule type="expression" dxfId="36" priority="37">
      <formula>$O$80="Présidente"</formula>
    </cfRule>
  </conditionalFormatting>
  <conditionalFormatting sqref="DK78:DP78">
    <cfRule type="expression" dxfId="35" priority="36">
      <formula>$O$80="Présidente"</formula>
    </cfRule>
  </conditionalFormatting>
  <conditionalFormatting sqref="DQ77">
    <cfRule type="expression" dxfId="34" priority="35">
      <formula>$O$80="Présidente"</formula>
    </cfRule>
  </conditionalFormatting>
  <conditionalFormatting sqref="DQ78">
    <cfRule type="expression" dxfId="33" priority="34">
      <formula>$O$80="Présidente"</formula>
    </cfRule>
  </conditionalFormatting>
  <conditionalFormatting sqref="EF80">
    <cfRule type="expression" dxfId="32" priority="33">
      <formula>$O$80="Présidente"</formula>
    </cfRule>
  </conditionalFormatting>
  <conditionalFormatting sqref="EF80">
    <cfRule type="expression" dxfId="31" priority="32">
      <formula>$O$80="Présidente"</formula>
    </cfRule>
  </conditionalFormatting>
  <conditionalFormatting sqref="EF80">
    <cfRule type="expression" dxfId="30" priority="31">
      <formula>$O$80="Présidente"</formula>
    </cfRule>
  </conditionalFormatting>
  <conditionalFormatting sqref="EK79:EK80">
    <cfRule type="expression" dxfId="29" priority="30">
      <formula>$O$80="Présidente"</formula>
    </cfRule>
  </conditionalFormatting>
  <conditionalFormatting sqref="EF80">
    <cfRule type="expression" dxfId="28" priority="29">
      <formula>$O$80="Présidente"</formula>
    </cfRule>
  </conditionalFormatting>
  <conditionalFormatting sqref="EF80">
    <cfRule type="expression" dxfId="27" priority="28">
      <formula>$O$80="Présidente"</formula>
    </cfRule>
  </conditionalFormatting>
  <conditionalFormatting sqref="EF80">
    <cfRule type="expression" dxfId="26" priority="27">
      <formula>$O$80="Présidente"</formula>
    </cfRule>
  </conditionalFormatting>
  <conditionalFormatting sqref="EF76:EJ76">
    <cfRule type="expression" dxfId="25" priority="26">
      <formula>$O$80="Présidente"</formula>
    </cfRule>
  </conditionalFormatting>
  <conditionalFormatting sqref="EE76">
    <cfRule type="expression" dxfId="24" priority="25">
      <formula>$O$80="Présidente"</formula>
    </cfRule>
  </conditionalFormatting>
  <conditionalFormatting sqref="EF80">
    <cfRule type="expression" dxfId="23" priority="24">
      <formula>$O$80="Présidente"</formula>
    </cfRule>
  </conditionalFormatting>
  <conditionalFormatting sqref="EK76">
    <cfRule type="expression" dxfId="22" priority="23">
      <formula>$O$80="Présidente"</formula>
    </cfRule>
  </conditionalFormatting>
  <conditionalFormatting sqref="EE81:EJ81">
    <cfRule type="expression" dxfId="21" priority="22">
      <formula>$O$80="Présidente"</formula>
    </cfRule>
  </conditionalFormatting>
  <conditionalFormatting sqref="EK81">
    <cfRule type="expression" dxfId="20" priority="21">
      <formula>$O$80="Présidente"</formula>
    </cfRule>
  </conditionalFormatting>
  <conditionalFormatting sqref="EE78:EJ78">
    <cfRule type="expression" dxfId="19" priority="20">
      <formula>$O$80="Présidente"</formula>
    </cfRule>
  </conditionalFormatting>
  <conditionalFormatting sqref="EK77">
    <cfRule type="expression" dxfId="18" priority="19">
      <formula>$O$80="Présidente"</formula>
    </cfRule>
  </conditionalFormatting>
  <conditionalFormatting sqref="EK78">
    <cfRule type="expression" dxfId="17" priority="18">
      <formula>$O$80="Présidente"</formula>
    </cfRule>
  </conditionalFormatting>
  <conditionalFormatting sqref="EZ80">
    <cfRule type="expression" dxfId="16" priority="17">
      <formula>$O$80="Présidente"</formula>
    </cfRule>
  </conditionalFormatting>
  <conditionalFormatting sqref="EZ80">
    <cfRule type="expression" dxfId="15" priority="16">
      <formula>$O$80="Présidente"</formula>
    </cfRule>
  </conditionalFormatting>
  <conditionalFormatting sqref="EZ80">
    <cfRule type="expression" dxfId="14" priority="15">
      <formula>$O$80="Présidente"</formula>
    </cfRule>
  </conditionalFormatting>
  <conditionalFormatting sqref="EZ80">
    <cfRule type="expression" dxfId="13" priority="14">
      <formula>$O$80="Présidente"</formula>
    </cfRule>
  </conditionalFormatting>
  <conditionalFormatting sqref="FE79:FE80">
    <cfRule type="expression" dxfId="12" priority="13">
      <formula>$O$80="Présidente"</formula>
    </cfRule>
  </conditionalFormatting>
  <conditionalFormatting sqref="EZ80">
    <cfRule type="expression" dxfId="11" priority="12">
      <formula>$O$80="Présidente"</formula>
    </cfRule>
  </conditionalFormatting>
  <conditionalFormatting sqref="EZ80">
    <cfRule type="expression" dxfId="10" priority="11">
      <formula>$O$80="Présidente"</formula>
    </cfRule>
  </conditionalFormatting>
  <conditionalFormatting sqref="EZ80">
    <cfRule type="expression" dxfId="9" priority="10">
      <formula>$O$80="Présidente"</formula>
    </cfRule>
  </conditionalFormatting>
  <conditionalFormatting sqref="EZ76:FD76">
    <cfRule type="expression" dxfId="8" priority="9">
      <formula>$O$80="Présidente"</formula>
    </cfRule>
  </conditionalFormatting>
  <conditionalFormatting sqref="EY76">
    <cfRule type="expression" dxfId="7" priority="8">
      <formula>$O$80="Présidente"</formula>
    </cfRule>
  </conditionalFormatting>
  <conditionalFormatting sqref="EZ80">
    <cfRule type="expression" dxfId="6" priority="7">
      <formula>$O$80="Présidente"</formula>
    </cfRule>
  </conditionalFormatting>
  <conditionalFormatting sqref="FE76">
    <cfRule type="expression" dxfId="5" priority="6">
      <formula>$O$80="Présidente"</formula>
    </cfRule>
  </conditionalFormatting>
  <conditionalFormatting sqref="EY81:FD81">
    <cfRule type="expression" dxfId="4" priority="5">
      <formula>$O$80="Présidente"</formula>
    </cfRule>
  </conditionalFormatting>
  <conditionalFormatting sqref="FE81">
    <cfRule type="expression" dxfId="3" priority="4">
      <formula>$O$80="Présidente"</formula>
    </cfRule>
  </conditionalFormatting>
  <conditionalFormatting sqref="EY78:FD78">
    <cfRule type="expression" dxfId="2" priority="3">
      <formula>$O$80="Présidente"</formula>
    </cfRule>
  </conditionalFormatting>
  <conditionalFormatting sqref="FE77">
    <cfRule type="expression" dxfId="1" priority="2">
      <formula>$O$80="Présidente"</formula>
    </cfRule>
  </conditionalFormatting>
  <conditionalFormatting sqref="FE78">
    <cfRule type="expression" dxfId="0" priority="1">
      <formula>$O$80="Présidente"</formula>
    </cfRule>
  </conditionalFormatting>
  <pageMargins left="0.7" right="0.7" top="0.75" bottom="0.75" header="0.3" footer="0.3"/>
  <pageSetup scale="43" fitToWidth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3</Phase>
    <Sujet xmlns="a091097b-8ae3-4832-a2b2-51f9a78aeacd">Gaz Métro-9, Document 6, Annexe Q-12.9 – Fichier Excel 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2023-04-17T18:05:39+00:00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Métro-9, Document 6, Annexe Q-12.9 – Fichier Excel </Cote_x0020_de_x0020_déposant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2023-04-17T18:05:39+00:00</Hidden_ApprovedAt>
    <Cote_x0020_de_x0020_piéce xmlns="a091097b-8ae3-4832-a2b2-51f9a78aeacd">B-0269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W2HFWTQUJJY6-787750937-1705</_dlc_DocId>
    <_dlc_DocIdUrl xmlns="a84ed267-86d5-4fa1-a3cb-2fed497fe84f">
      <Url>http://s10mtlweb:8081/997/_layouts/15/DocIdRedir.aspx?ID=W2HFWTQUJJY6-787750937-1705</Url>
      <Description>W2HFWTQUJJY6-787750937-1705</Description>
    </_dlc_DocIdUrl>
  </documentManagement>
</p:properties>
</file>

<file path=customXml/itemProps1.xml><?xml version="1.0" encoding="utf-8"?>
<ds:datastoreItem xmlns:ds="http://schemas.openxmlformats.org/officeDocument/2006/customXml" ds:itemID="{BAE2A332-D81D-4715-951A-4917719992CD}"/>
</file>

<file path=customXml/itemProps2.xml><?xml version="1.0" encoding="utf-8"?>
<ds:datastoreItem xmlns:ds="http://schemas.openxmlformats.org/officeDocument/2006/customXml" ds:itemID="{465AADB6-B10B-4219-A977-D88D830145E1}"/>
</file>

<file path=customXml/itemProps3.xml><?xml version="1.0" encoding="utf-8"?>
<ds:datastoreItem xmlns:ds="http://schemas.openxmlformats.org/officeDocument/2006/customXml" ds:itemID="{BB49F2D5-8AA3-46DD-BDAC-7D77F8198735}"/>
</file>

<file path=customXml/itemProps4.xml><?xml version="1.0" encoding="utf-8"?>
<ds:datastoreItem xmlns:ds="http://schemas.openxmlformats.org/officeDocument/2006/customXml" ds:itemID="{8D1DAD69-8676-45C7-BE2C-1AB49DC48D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BD 2013 a posteriori</vt:lpstr>
      <vt:lpstr>RR CII - GT origne</vt:lpstr>
      <vt:lpstr>RR CII - gt facturée</vt:lpstr>
      <vt:lpstr>'BD 2013 a posteriori'!Zone_d_impression</vt:lpstr>
      <vt:lpstr>'RR CII - gt facturée'!Zone_d_impression</vt:lpstr>
      <vt:lpstr>'RR CII - GT origne'!Zone_d_impression</vt:lpstr>
    </vt:vector>
  </TitlesOfParts>
  <Company>GazMétro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Métro-9, Document 6, Annexe Q-12.9 – Fichier Excel </dc:subject>
  <dc:creator>Bédard Sonia</dc:creator>
  <cp:lastModifiedBy>Bédard Sonia</cp:lastModifiedBy>
  <cp:lastPrinted>2017-06-21T18:02:41Z</cp:lastPrinted>
  <dcterms:created xsi:type="dcterms:W3CDTF">2017-06-01T20:43:00Z</dcterms:created>
  <dcterms:modified xsi:type="dcterms:W3CDTF">2017-06-21T18:49:25Z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3" name="Order">
    <vt:r8>33400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dlc_DocIdItemGuid">
    <vt:lpwstr>ec798228-e84c-415e-b96c-c2552035106e</vt:lpwstr>
  </property>
</Properties>
</file>