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72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<sst xmlns="http://schemas.openxmlformats.org/spreadsheetml/2006/main" count="106" uniqueCount="79">
  <si>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</si>
  <si>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</si>
  <si>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</si>
  <si>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</si>
  <si>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</si>
  <si>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</si>
  <si>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</si>
  <si>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</si>
  <si>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</si>
  <si>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</si>
  <si>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</si>
  <si>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</si>
  <si>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</si>
  <si>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</si>
  <si>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</si>
  <si>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</si>
  <si>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</si>
  <si>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</si>
  <si>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</si>
  <si>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</si>
  <si>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</si>
  <si>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</si>
  <si>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</si>
  <si>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</si>
  <si>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</si>
  <si>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</si>
  <si>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</si>
  <si>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</si>
  <si>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</si>
  <si>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</si>
  <si>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</si>
  <si>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</si>
  <si>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</si>
  <si>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</si>
  <si>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</si>
  <si>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</si>
  <si>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</si>
  <si>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</si>
  <si>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</si>
  <si>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</si>
  <si>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</si>
  <si>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</si>
  <si>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</si>
  <si>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</si>
  <si>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</si>
  <si>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</si>
  <si>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</si>
  <si>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</si>
  <si>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</si>
  <si>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</si>
  <si>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</si>
  <si>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</si>
  <si>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</si>
  <si>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</si>
  <si>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</si>
  <si>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</si>
  <si>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</si>
  <si>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</si>
  <si>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</si>
  <si>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</si>
  <si>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</si>
  <si>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</si>
  <si>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</si>
  <si>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</si>
  <si>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</si>
  <si>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</si>
  <si>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</si>
  <si>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</si>
  <si>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</si>
  <si>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</si>
  <si>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R-4147-2021</t>
  </si>
  <si>
    <t>M. François Vincent</t>
  </si>
  <si>
    <t>André Turmel</t>
  </si>
  <si>
    <t>Antoine Gosselin</t>
  </si>
  <si>
    <t>1039 rue de Dijon, Québec, G1W 4M3</t>
  </si>
  <si>
    <t>Externe</t>
  </si>
  <si>
    <t>800, rue du Square-Victoria, bureau 3500, Montréal, Québec, H4Z 1E9</t>
  </si>
  <si>
    <t>Non</t>
  </si>
  <si>
    <t>Fédération canadienne de l'entreprise indépendante (FCEI)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</si>
</sst>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R-4147-2021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Fédération canadienne de l'entreprise indépendante (FCEI)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20</v>
      </c>
      <c r="C9" s="141">
        <f>Répartition!B30+Répartition!C30+Répartition!D30</f>
        <v>6000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39</v>
      </c>
      <c r="C11" s="141">
        <f>Répartition!E30+Répartition!F30+Répartition!G30+Répartition!H30</f>
        <v>9360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59</v>
      </c>
      <c r="C17" s="36">
        <f>C9+C11+C13+C15</f>
        <v>15360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460.8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460.8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15820.8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D7" sqref="D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78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77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71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72</v>
      </c>
      <c r="B11" s="68">
        <v>31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>
        <v>21</v>
      </c>
      <c r="C15" s="67" t="s">
        <v>75</v>
      </c>
      <c r="D15" s="97">
        <v>240</v>
      </c>
      <c r="E15" s="73" t="s">
        <v>74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9">
      <selection activeCell="B22" sqref="B22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R-4147-2021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 (FCEI)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André Turmel</v>
      </c>
      <c r="C8" s="50">
        <f>Identification!A12</f>
        <v>0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3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1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/>
      <c r="D14" s="132"/>
      <c r="E14" s="130">
        <v>6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/>
      <c r="D16" s="132"/>
      <c r="E16" s="130">
        <v>16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/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0</v>
      </c>
      <c r="C19" s="131"/>
      <c r="D19" s="132"/>
      <c r="E19" s="130">
        <v>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3</v>
      </c>
      <c r="C20" s="131"/>
      <c r="D20" s="132"/>
      <c r="E20" s="130">
        <v>2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/>
      <c r="D21" s="132"/>
      <c r="E21" s="131">
        <v>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20</v>
      </c>
      <c r="C25" s="122">
        <f t="shared" si="0"/>
        <v>0</v>
      </c>
      <c r="D25" s="122">
        <f>SUM(D12:D24)</f>
        <v>0</v>
      </c>
      <c r="E25" s="122">
        <f t="shared" si="0"/>
        <v>39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6000</v>
      </c>
      <c r="C26" s="123">
        <f t="shared" si="1"/>
        <v>0</v>
      </c>
      <c r="D26" s="123">
        <f t="shared" si="1"/>
        <v>0</v>
      </c>
      <c r="E26" s="123">
        <f t="shared" si="1"/>
        <v>9360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6000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9360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R-4147-2021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Fédération canadienne de l'entreprise indépendante (FCEI)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2021-04-09T18:14:05Z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513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5683100.00000000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0020</vt:lpwstr>
  </property>
  <property fmtid="{D5CDD505-2E9C-101B-9397-08002B2CF9AE}" pid="21" name="Cotedepiè">
    <vt:lpwstr>C-FCEI-0004</vt:lpwstr>
  </property>
  <property fmtid="{D5CDD505-2E9C-101B-9397-08002B2CF9AE}" pid="22" name="Anciennomdudocume">
    <vt:lpwstr>R-4147-2021 - Budget de participation de la FCEI.xls</vt:lpwstr>
  </property>
  <property fmtid="{D5CDD505-2E9C-101B-9397-08002B2CF9AE}" pid="23" name="_dlc_Doc">
    <vt:lpwstr>W2HFWTQUJJY6-1037774508-55</vt:lpwstr>
  </property>
  <property fmtid="{D5CDD505-2E9C-101B-9397-08002B2CF9AE}" pid="24" name="_dlc_DocIdItemGu">
    <vt:lpwstr>6ca9e159-a062-4fec-b6e0-ec43a9beadb9</vt:lpwstr>
  </property>
  <property fmtid="{D5CDD505-2E9C-101B-9397-08002B2CF9AE}" pid="25" name="_dlc_DocIdU">
    <vt:lpwstr>http://s10mtlweb:8081/513/_layouts/15/DocIdRedir.aspx?ID=W2HFWTQUJJY6-1037774508-55, W2HFWTQUJJY6-1037774508-55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