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rdeqc.sharepoint.com/sites/Surveillancefiabilite/3110 Gestion documents/3115.03 SiteInternet/MAJ_EnCours/Ressources_externes/Documents/"/>
    </mc:Choice>
  </mc:AlternateContent>
  <xr:revisionPtr revIDLastSave="166" documentId="13_ncr:1_{5CF9E568-6C33-46B1-8455-56E59705CAFC}" xr6:coauthVersionLast="47" xr6:coauthVersionMax="47" xr10:uidLastSave="{EC6880E2-42E1-48FF-B3D6-6DF4ACDDE13C}"/>
  <bookViews>
    <workbookView xWindow="-108" yWindow="-108" windowWidth="23256" windowHeight="14856" xr2:uid="{BEBE1135-60E9-4195-96A2-3E08FBF0C7FD}"/>
  </bookViews>
  <sheets>
    <sheet name="QUESTIONS" sheetId="17" r:id="rId1"/>
    <sheet name="REVISION_HISTORY" sheetId="18" r:id="rId2"/>
  </sheets>
  <definedNames>
    <definedName name="_xlnm._FilterDatabase" localSheetId="0" hidden="1">QUESTIONS!$A$1:$D$438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7" l="1"/>
</calcChain>
</file>

<file path=xl/sharedStrings.xml><?xml version="1.0" encoding="utf-8"?>
<sst xmlns="http://schemas.openxmlformats.org/spreadsheetml/2006/main" count="1328" uniqueCount="514">
  <si>
    <t>Reliability Standard</t>
  </si>
  <si>
    <t>Version</t>
  </si>
  <si>
    <t>Requirement</t>
  </si>
  <si>
    <t>Q#</t>
  </si>
  <si>
    <t>Question</t>
  </si>
  <si>
    <t>CIP-002</t>
  </si>
  <si>
    <t>5.1a</t>
  </si>
  <si>
    <t>R1, R2</t>
  </si>
  <si>
    <t>Has [Entity] considered VoIP, UPS, and HVAC Cyber Assets for BES Cyber Systems? If so, explain in detail how they were considered.</t>
  </si>
  <si>
    <t>Does [Entity] have an inventory/list/count of low impact BES Cyber Systems? If yes, provide evidence. If no, explain in detail why not.</t>
  </si>
  <si>
    <t>R2</t>
  </si>
  <si>
    <t>What method(s) does [Entity] utilize to track and document changes within the timeframe of the requirement?</t>
  </si>
  <si>
    <t>What are [Entity's] identifications and approvals required by CIP-002?
     a. How does [Entity] schedule and track the approvals?</t>
  </si>
  <si>
    <t>CIP-003</t>
  </si>
  <si>
    <t>R1</t>
  </si>
  <si>
    <t>How does [Entity] ensure policy level documents for R1 are consistent with the [Entity's] cyber security plans per R2 and vice-versa?</t>
  </si>
  <si>
    <t>How does [Entity] make employees aware of the Policies?
     a. Is policy understanding verified for appropriate personnel? 
     b. Is there verification policies are followed? 
     c. How are policy changes communicated to appropriate personnel?</t>
  </si>
  <si>
    <t>How does [Entity] define "prior to connecting" in regards to Transient Cyber Assets and Removable Media? Please explain in detail.</t>
  </si>
  <si>
    <t>How is [Entity's] awareness program implemented?
     a. Who is responsible for distribution? 
     b. Who scheduled awareness activities?
     c. Is there a process to confirm understanding of the awareness material?</t>
  </si>
  <si>
    <t>How are [Entity's] physical control needs determined?
     a. How are all locations containing BES Cyber Systems determined? 
     b. How are changes that may impact the physical security handled?</t>
  </si>
  <si>
    <t>How does [Entity] determine the necessity of inbound and outbound electronic access?</t>
  </si>
  <si>
    <t>Has [Entity] identified any time-sensitive protection or control functions?</t>
  </si>
  <si>
    <t>CIP-004</t>
  </si>
  <si>
    <t>How does [Entity] coordinate between departments to manage cyber-security awareness, training, and reinforcement of cyber security practices (which may include associated physical security practices) for personnel who have authorized electronic access, or authorized unescorted physical access, to BES Cyber Systems?</t>
  </si>
  <si>
    <t>How does [Entity] verify and ensure:
     a. Cyber-security awareness is reinforced at least once each calendar quarter?
     b. The training specified in CIP-004 R2, Part 2.1 is completed at least once every 15 calendar months?</t>
  </si>
  <si>
    <t>Does [Entity] perform a skills gap analysis to understand the skills and behaviors workforce members are not adhering to? If so, please describe in detail.
     a. Does [Entity] use this analysis to build a baseline education roadmap?</t>
  </si>
  <si>
    <t>How does [Entity] ensure the cyber security training program is updated frequently (at least annually) to address new technologies, threats, standards, and business requirements? Please explain in detail.</t>
  </si>
  <si>
    <t>R3</t>
  </si>
  <si>
    <t>How does [Entity] verify and ensure that personnel risk assessments (PRA) performed for contractors or service vendors are conducted according to CIP-004 R3, Parts 3.1 - 3.3?</t>
  </si>
  <si>
    <t>How does [Entity] verify and ensure individuals with authorized electronic access, or authorized unescorted physical access have had a personnel risk assessment completed according to CIP-004 R3, Parts 3.1 - 3.4 within the last seven years?</t>
  </si>
  <si>
    <t>R4 (4.1, 4.2, 4.3), R6 (6.1, 6.2)</t>
  </si>
  <si>
    <t>How does [Entity] determine authorization and need for any personnel to gain electronic access to BES Cyber Assets and/or unescorted physical access into the PSP?
     a. How does [Entity] track access and revocation?
     b. How does [Entity] document provisioned access for everyone, i.e. keys, codes, cards, user accounts etc.?
     c. Does [Entity] conduct a periodic review of personnel access?</t>
  </si>
  <si>
    <t>How does [Entity] ensure appropriate departments are notified within the specified timeframe for any access revocation of personnel?</t>
  </si>
  <si>
    <t>Does [Entity] use automated tools to inventory all administrative accounts, including domain and local accounts, to ensure only authorized individuals have elevated privileges? If so, how does [Entity] ensure all users with administrative account access use a dedicated or secondary account for elevated activities?</t>
  </si>
  <si>
    <t>R5</t>
  </si>
  <si>
    <t>How does [Entity] initiate removal or reassignment of access permissions? Please describe in detail.</t>
  </si>
  <si>
    <t>How is [Entity's] process different when processing revocation of access due to reassignment or lack of need for the access and termination?</t>
  </si>
  <si>
    <t>How does [Entity] ensure an individual's access to the following is unable to be re-established once removed?
     a. Shared/generic account access
     b. Electronic access
     c. Unescorted physical access
     d. Interactive Remote Access
     e. BES Cyber System Information storage location access</t>
  </si>
  <si>
    <t>R6</t>
  </si>
  <si>
    <t>How does [Entity] use [Entity's] access program to authorize, verify, and revoke provisioned access to applicable systems in CIP-004 Table R6.
     a. What is [Entity's] process for documenting individual access and the justification for each?
     b. How does [Entity] periodically review authorization records and determination of need?
     c. What is [Entity's] process and timeline for revoking access?
     d. What are [Entity's] grounds for revocation of access?</t>
  </si>
  <si>
    <t>CIP-005</t>
  </si>
  <si>
    <t>How does [Entity] coordinate between departments for management of the ESPs and EAPs?</t>
  </si>
  <si>
    <t>How does [Entity] verify that all Cyber Assets connected to a network via a routable protocol reside within a defined ESP?</t>
  </si>
  <si>
    <t>How does [Entity] verify all External Routable Connectivity is through an identified EAP?</t>
  </si>
  <si>
    <t>How does [Entity] ensure that EAPs are standardized and accurately tracked?</t>
  </si>
  <si>
    <t>How does [Entity] verify all inbound and outbound access permission are justified and documented?
     A. How does [Entity] verify all other access is denied by default?</t>
  </si>
  <si>
    <t>How does [Entity] verify the effectiveness of the method(s) used to detect known or suspected malicious communications for both inbound and outbound communications?</t>
  </si>
  <si>
    <t>How does [Entity] verify encryption is used to connect from outside an ESP to the Intermediate System, and that it terminates there (no VPN directly into an ESP)?</t>
  </si>
  <si>
    <t>How does [Entity] ensure an Intermediate System is utilized so that the Cyber Assets outside of ESPs that are initiating Interactive Remote Access do not directly access an applicable Cyber Asset inside of ESPs?</t>
  </si>
  <si>
    <t>How does [Entity] coordinate granting or removing remote access credentials?</t>
  </si>
  <si>
    <t>Does [Entity's] remote access policy include wired and wireless data communications?</t>
  </si>
  <si>
    <t>How does [Entity] validate potential Interactive Remote Access protocols are safe and cyber-secure to use?</t>
  </si>
  <si>
    <t>How does [Entity] verify and test [Entity's] encryption protection?</t>
  </si>
  <si>
    <t>How does [Entity] ensure MFA is required for all possible IRA paths and unable to be bypassed?</t>
  </si>
  <si>
    <t>How does [Entity] ensure vendor IRA is unable to be re-established once disabled (including system-to-system remote access)?</t>
  </si>
  <si>
    <t>Does [Entity] have a revocation/access removal program?
     a. Does [Entity] have specific criteria that requires revocation of access?
     b. What is the timeframe required to terminate access?</t>
  </si>
  <si>
    <t>How does [Entity] handle lost authentication devices? (i.e.. Keycards, tokens)</t>
  </si>
  <si>
    <t>How does [Entity] maintain the documented processes that collectively include the applicable requirement associated with Vendor Remote Access Management for EACMS and PACS?</t>
  </si>
  <si>
    <t>CIP-006</t>
  </si>
  <si>
    <t>How does [Entity] restrict physical access?</t>
  </si>
  <si>
    <t>How does [Entity] identify individuals with authorized unescorted access?
     a. How does [Entity] allow access for these individuals?
     b. How does [Entity] log each access and exit?</t>
  </si>
  <si>
    <t>Does the [Entity] require any type of identifier that an individual is authorized for unescorted access? (When within the PSP.) If so, describe the requirements in detail.</t>
  </si>
  <si>
    <t>How does [Entity] detect and track unauthorized access or intrusion to the physical perimeter or physical access control systems?
     a. Who is alerted and how are they alerted?</t>
  </si>
  <si>
    <t>How does [Entity] treat physical access points in an emergency?
     a. Does [Entity's] physical access points fail open or closed?</t>
  </si>
  <si>
    <t>Does [Entity] have a manual override to their physical access controls?
     a. How is it controlled?
     b. What is the criteria for use of the override?</t>
  </si>
  <si>
    <t>How does [Entity] determine if any keys or keycards are missing?
     a. How frequently does [Entity] perform a review?
     b. If any are unaccounted for, what steps does [Entity] take?</t>
  </si>
  <si>
    <t>How does [Entity] manage (distribution, number length, expiration) and protected keypad or PIN codes?</t>
  </si>
  <si>
    <t>How does [Entity] restrict physical access to connecting cabling or other communication equipment between individual ESP areas?
     a. If no physical access restrictions exist, how does [Entity] protect the connecting cabling?</t>
  </si>
  <si>
    <t>How does [Entity] manage visitor access control?</t>
  </si>
  <si>
    <t>How does [Entity] manage logging and oversight for visitors into the PSP?</t>
  </si>
  <si>
    <t>How does [Entity] manage visitor log retention?
     a. How long does [Entity] retain visitor logs?</t>
  </si>
  <si>
    <t>CIP-007</t>
  </si>
  <si>
    <t>How does [Entity] ensure all BES Cyber Systems, EACMS, PACS, and PCAs are identified for applicability  for CIP-007?</t>
  </si>
  <si>
    <t>How does [Entity] determine the need for any enabled ports on all applicable Cyber Assets and Electronic Access Points?
     a. How does [Entity] track and organize the listing of ports?
     b. How does [Entity] manage disabling or restricting logical and physical ports?</t>
  </si>
  <si>
    <t>How does [Entity] ensure that deny by default is enabled?</t>
  </si>
  <si>
    <t>How does [Entity] enable additional ports when determined to be needed?</t>
  </si>
  <si>
    <t>How does [Entity] ensure all BES Cyber Systems are identified within the patch management program?</t>
  </si>
  <si>
    <t>How does [Entity] identify patch sources?</t>
  </si>
  <si>
    <t>Does [Entity] have automated reminders to check for patches? If yes, please describe.</t>
  </si>
  <si>
    <t>How does [Entity] schedule patch management activities?</t>
  </si>
  <si>
    <t>How does [Entity] verify the integrity and authenticity of software and patches?
     a. Is [Entity] able to revert or back out of patching or software updates if needed? If yes, please describe.</t>
  </si>
  <si>
    <t>How does [Entity] update malicious code signatures and/or patterns?</t>
  </si>
  <si>
    <t>How does [Entity] receive notification regarding malicious code detection and/or prevention?</t>
  </si>
  <si>
    <t>R4</t>
  </si>
  <si>
    <t>How does [Entity] log failed access attempts?
     a. Do failed access attempts trigger alerts/alarms?</t>
  </si>
  <si>
    <t>How does [Entity] identify undetected Cyber Security Incidents?
     a. Does [Entity] perform log reviews? If yes, please describe.</t>
  </si>
  <si>
    <t>How does [Entity[ ensure all default passwords are changed?</t>
  </si>
  <si>
    <t>How does [Entity] ensure all passwords are updated as appropriate for procedurally enforced password changes?</t>
  </si>
  <si>
    <t>CIP-008</t>
  </si>
  <si>
    <t>Is [Entity] subscribed to any information sharing programs, such as Cybersecurity Risk Information Sharing Program (CRISP), E-ISAC, or other?</t>
  </si>
  <si>
    <t>What is [Entity's] justification for the criteria used to evaluate and define attempts to compromise?
     a. How does [Entity] reduce the risk of misinterpretation of the criteria?</t>
  </si>
  <si>
    <t>How does [Entity] determine if an event or Cyber Security Indicent is or is not reportable?
     a. Who is responsible for authorizing the reporting of incidents?</t>
  </si>
  <si>
    <t>How does [Entity] coordinate and trains SMEs responsible for Emergency Preparedness and Operations (EOP) with those who are responsible with CIP-008?</t>
  </si>
  <si>
    <t>How do [Entity's] personnel access Cyber Security Incident Response plan(s) when needed? (Physical and/or Electronic)</t>
  </si>
  <si>
    <t>How does [Entity] train personnel to recognize incidents?</t>
  </si>
  <si>
    <t>How frequently does [Entity] test or audit Cyber Security Incident Response plan(s)?
     a. What methods does [Entity] utilize to test the plan(s)?</t>
  </si>
  <si>
    <t>How does [Entity] determine which systems are "Applicable Systems" and how does [Entity] ensure that valid threats to those systems are tested?
     a. How does [Entity] document plan deviations?</t>
  </si>
  <si>
    <t>How does [Entity] store records of reportable incidents and incidents determined to be an attempted comprise of "Applicable Systems"?</t>
  </si>
  <si>
    <t>How does [Entity] document the test and lessons learned from Cyber Security Incident Response plan tests?</t>
  </si>
  <si>
    <t>How does [Entity] manage updating Cyber Security Incident Response plans?
     a. Who is responsible for plan updates?
     b. How does [Entity] determine when an update is required to plan?
     c. How does [Entity] notify personnel about changes to the plans?
     d. How does [Entity] track updates to the plans?
     e. How does [Entity] ensure changes to roles and responsibilities within the plans are coordinated with the appropriate personnel?</t>
  </si>
  <si>
    <t>CIP-009</t>
  </si>
  <si>
    <t>How does [Entity] coordinate and train SMEs responsible for Emergency Preparedness and Operations (EOP) with those responsible for CIP-009?</t>
  </si>
  <si>
    <t>How do [Entity's] personnel access recovery plans when needed? (Physical and electronic)</t>
  </si>
  <si>
    <t>Does [Entity] include PCAs, PACS, and EACMS as best practice when testing High Impact BES Cyber System recovery plans? If yes, please describe.</t>
  </si>
  <si>
    <t>CIP-010</t>
  </si>
  <si>
    <t>R1, R2, R3, R4</t>
  </si>
  <si>
    <t>Is [Entity] aware of a scenario where the requestor of a change is also the authorizer or person performing the change? Please describe in detail.</t>
  </si>
  <si>
    <t>How does [Entity] define "completing the change" per language in CIP-010 Part 1.3?</t>
  </si>
  <si>
    <t>Does [Entity] use a software inventory system that tracks the publisher and install date for all software, including operating systems? If yes, please describe.</t>
  </si>
  <si>
    <t>Does [Entity] use automated mechanisms that enforce asset inventory updates during configuration management? If yes, please describe.</t>
  </si>
  <si>
    <t>Does [Entity] perform authenticated vulnerability scanning with agents running locally on each Cyber Asset or with remote scanners configured with elevated rights on the Cyber Asset? If yes, please describe.</t>
  </si>
  <si>
    <t>How does [Entity] limit Transient Cyber Assets (TCAs) to only necessary business functions?</t>
  </si>
  <si>
    <t>How does [Entity] make third-parties aware of Transient Cyber Asset (TCA) mitigation requirements?</t>
  </si>
  <si>
    <t>How does [Entity] assess the sufficiency of Transient Cyber Asset (TCA) mitigation methods?</t>
  </si>
  <si>
    <t>CIP-011</t>
  </si>
  <si>
    <t>Does [Entity] store BCSI in a designated storage location in the corporate environment?</t>
  </si>
  <si>
    <t>What is [Entity's] method(s) of encryption for secure handling (storage, transit, and use) of BCSI?</t>
  </si>
  <si>
    <t>CIP-012</t>
  </si>
  <si>
    <t>How does [Entity] identify and track Control Centers (Including their associated data centers)?</t>
  </si>
  <si>
    <t>How does [Entity] ensure Control Centers owned or operated by different Responsible Entities are applying security protection(s) to the transmission of Real-time Assessment and Real-time monitoring data?</t>
  </si>
  <si>
    <t>How does [Entity] identify the risks posed by unauthorized disclosure and unauthorized modification?
     a. Describe the risks identified.
     b. How were these risks mitigated using the security protections implemented?</t>
  </si>
  <si>
    <t>CIP-013</t>
  </si>
  <si>
    <t>How does [Entity] assess cybersecurity risks when transitioning to an alternate vendor?
     a. Does [Entity] periodically review the assessment for effectiveness? If yes, please describe.</t>
  </si>
  <si>
    <t>How does [Entity] document and evaluate incidents related to procurement?
     a. What measures are taken in response to vendor identified incidents?</t>
  </si>
  <si>
    <t>How does [Entity] ensure vendors take all reasonable steps to confirm [Entity's] receipt of the security incident notice?</t>
  </si>
  <si>
    <t>How does [Entity] monitor vendor access (both remote and onsite)?
     a. How does [Entity] ensure all access is revoked for any vendor, or vendor personnel, when required?</t>
  </si>
  <si>
    <t>How does [Entity] ensure timely revocation of all access for vendors and their personnel when necessary?</t>
  </si>
  <si>
    <t>How do [Entity's] vendors identify and disclose known vulnerabilities?
     a. How does [Entity] re-evaluate risk profiles when vulnerabilities are identified?
     b. How does [Entity] determine how best to mitigate vulnerabilities?</t>
  </si>
  <si>
    <t>How does [Entity] document and verify the application of the plan to the procurement process?</t>
  </si>
  <si>
    <t>How does [Entity] ensure the plan is implemented and managed consistently across the organization?</t>
  </si>
  <si>
    <t>Does [Entity] follow a separate procurement process if vendor products or services are not anticipated to be associated with medium or high impact BCS or associated systems?</t>
  </si>
  <si>
    <t>CIP-014</t>
  </si>
  <si>
    <t>How does [Entity] ensure all potentially applicable Facilities are appropriately identified in the list of applicable Facilities?
     a. Does [Entity] consider the proximity of other Facilities, lines, taps, etc. in the determination of applicability?
     b. How does [Entity] consider jointly owned transmission Facilities?
     c. For jointly owned Facilities, does the [Entity] consider the entire Facility for applicability or the owned portions of the Facility?
     d. What Facility designation changes would trigger a review?</t>
  </si>
  <si>
    <t>Does [Entity] consider planned projects in the assessment methodology? (both planned projects for [Entity] as well as neighboring entities.)</t>
  </si>
  <si>
    <t>How did [Entity] select the modeling characteristics to be examined?</t>
  </si>
  <si>
    <t>Does [Entity] consider instability, uncontrolled separation, and cascading within an Interconnection in the analysis?</t>
  </si>
  <si>
    <t>How does [Entity] track 30 month and 60 month obligations?</t>
  </si>
  <si>
    <t>How does [Entity] validate the risk assessment methodology?
     a. How does [Entity] select scenarios for the risk assessment?</t>
  </si>
  <si>
    <t>R2, R6</t>
  </si>
  <si>
    <t>How does [Entity] select third-parties for R2. and R6.?
     a. How does [Entity] determine the third-party has sufficient transmission planning and analysis experience? (if [Entity] is not registered as a PC/TP/RC.)</t>
  </si>
  <si>
    <t>How does [Entity] ensure third-party analysis is completed within 90 days?</t>
  </si>
  <si>
    <t>How does [Entity] evaluate threats?
     a. Does [Entity] utilize probability and potential impact of an event in the evaluation? If so, please describe.
     b. Does [Entity] utilize historical attack information in the evaluation? If so, please describe.
     c. Does [Entity] utilize industry lessons learned in the evaluation? If so, please describe.</t>
  </si>
  <si>
    <t>How does [Entity] review plans that have been developed?
     a. How does [Entity] ensure all identified threats are considered in the plan?
     b. Who is responsible for the review of the plan?
     c. What triggers a plan review?</t>
  </si>
  <si>
    <t>COM-002</t>
  </si>
  <si>
    <t xml:space="preserve">How does [Entity] ensure all operators are aware of, and are in compliance with communication protocols?
</t>
  </si>
  <si>
    <t>How does [Entity] verify that operators are proficient in, and consistently use, the communication protocols?</t>
  </si>
  <si>
    <t>How do the [Entity's] operating personnel determine operating instructions to multiple recipients are received and understood?</t>
  </si>
  <si>
    <t>Does the [Entity] have specific requirements for the use of acronyms? If yes, please describe.</t>
  </si>
  <si>
    <t>Does the [Entity] have specific requirements for the use of the phonetic alphabet?</t>
  </si>
  <si>
    <t>How does [Entity] identify Transmission interface Elements or Transmission interface Facilities when issuing oral/written Operating Instructions? (i.e.. Is there a requirement to utilize a dual naming convention such as component number and component name?)</t>
  </si>
  <si>
    <t>How does [Entity] train personnel on all requirements of COM-002 R1?
     a. What materials are utilized in the training?</t>
  </si>
  <si>
    <t>Does the [Entity] conduct additional, on-going training to operating personnel after the initial training is completed? If so, please describe.</t>
  </si>
  <si>
    <t>How does [Entity] document training proficiency for all protocols described in COM-002 R1?</t>
  </si>
  <si>
    <t>How does [Entity] train on 3 part communication?
     a. How does [Entity] periodically assess the training for effectiveness?</t>
  </si>
  <si>
    <t>How does [Entity] schedule individual training to ensure that it is completed and documented prior to any individual receiving an oral two-party Operating Instruction?</t>
  </si>
  <si>
    <t>How does [Entity] track completion of COM-002 training?</t>
  </si>
  <si>
    <t>How does [Entity] ensure training is provided prior to receiving an Operating Instruction?</t>
  </si>
  <si>
    <t>Does [Entity] periodically assess personnel for adherence to the training? If so, please describe?</t>
  </si>
  <si>
    <t>How does [Entity] document, correct, or reinforce use of the communication protocols described in COM-002 R1.?</t>
  </si>
  <si>
    <t>How does [Entity] determine and document the effectiveness of their communication protocols in COM-002 R1.?</t>
  </si>
  <si>
    <t>EOP-004</t>
  </si>
  <si>
    <t>How does [Entity] ensure contact information in the Event Reporting Operating Plan is accurate?</t>
  </si>
  <si>
    <t>How does [Entity] coordinate with local emergency services for event response?</t>
  </si>
  <si>
    <t>How does [Entity] make personnel aware of the event types which require reporting?</t>
  </si>
  <si>
    <t>How does [Entity] determine that an event is reportable?</t>
  </si>
  <si>
    <t>EOP-005</t>
  </si>
  <si>
    <t>How does [Entity] develop restoration plans that coordinate with the Reliability Coordinator's high-level strategy?</t>
  </si>
  <si>
    <t>Is [Entity's] generation and load restoration plan altered based on planned outages?</t>
  </si>
  <si>
    <t>How does [Entity] maintain voltage and frequency limits during system restoration?</t>
  </si>
  <si>
    <t>How does [Entity] coordinate generation restoration with load restoration?
     a. How does [Entity] prioritize loads and generation resources?</t>
  </si>
  <si>
    <t>How does [Entity] coordinate and track restoration of interconnections with other TOPs?</t>
  </si>
  <si>
    <t>How does [Entity's] operators know when operational control of demand and resources should be returned to the Balancing Authority (BA)?</t>
  </si>
  <si>
    <t>R8</t>
  </si>
  <si>
    <t>How does [Entity] track operator training commitments for system restoration?</t>
  </si>
  <si>
    <t>How does [Entity] ensure operators have an understanding and proficiency of each sub-requirement of EOP-005 R8.?</t>
  </si>
  <si>
    <t>R11</t>
  </si>
  <si>
    <t>R12</t>
  </si>
  <si>
    <t>R14</t>
  </si>
  <si>
    <t>How does [Entity] ensure all required testing data and resource information is documented in their test records?</t>
  </si>
  <si>
    <t>Does [Entity] document tests and allowed exceptions?</t>
  </si>
  <si>
    <t>How does [Entity] document and justify exceptions to test requirements?</t>
  </si>
  <si>
    <t>How does [Entity] track that test data is submitted within 30 days of a request from the RC or TOP?</t>
  </si>
  <si>
    <t>EOP-006</t>
  </si>
  <si>
    <t>How does [Entity] establish objectives of the restoration plan?</t>
  </si>
  <si>
    <t>How does [Entity] establish criteria and conditions between entities for re-establishing the interconnection?</t>
  </si>
  <si>
    <t>How does [Entity] control and track the distribution of new/updated restoration plans?
     a. What criteria does [Entity] use to determine training requirements on new or updated restoration plans?</t>
  </si>
  <si>
    <t>How does [Entity] review neighboring Reliability Coordinator (RC) restoration plans?</t>
  </si>
  <si>
    <t>How does [Entity] manage conflict tracking and resolution?</t>
  </si>
  <si>
    <t>EOP-008</t>
  </si>
  <si>
    <t>How does [Entity] ensure no single failure will impact both primary and backup control centers?</t>
  </si>
  <si>
    <t>How does [Entity] ensure the Operating Process for backup functionality captures all aspects of the primary control center?
     a. How does [Entity] schedule and perform the annual review of the Operating Plan for backup functionality?
     b. How does [Entity] capture the need for Operating Plan changes?
     c. How does [Entity] ensure the plan is reviewed and approved within the required time?</t>
  </si>
  <si>
    <t xml:space="preserve">How does [Entity] ensure all procedures at the backup control center are kept up to the current revisions and control center changes?
</t>
  </si>
  <si>
    <t>What notifications does [Entity] make when manning the backup control center?</t>
  </si>
  <si>
    <t>Who has the [Entity] granted decision making authority for activating the backup control center?</t>
  </si>
  <si>
    <t>How does [Entity] verify the following, and how frequently?
     a. Functional readiness of the backup control center.
     b. Transition period and implementation time to man and implement functionality of the backup control center.  
     c. Continuous operating capability of the backup control center of at least 2 hours</t>
  </si>
  <si>
    <t>How does [Entity] store Operating Plan for backup functionality?</t>
  </si>
  <si>
    <t>How does [Entity] ensure operators are aware of the location of the documents?</t>
  </si>
  <si>
    <t>How does [Entity] ensure all functionality for maintaining compliance with Reliability Standards applicable to the primary control center are maintained within the backup control center?</t>
  </si>
  <si>
    <t>How does [Entity] ensure the Operating Plan for backup functionality is periodically reviewed?
     a. Who is responsible for performing the review?</t>
  </si>
  <si>
    <t>How does [Entity] ensure the Operating Plan for backup functionality is revised when changes are required?</t>
  </si>
  <si>
    <t>How does [Entity] ensure each control center can maintain operations and compliance without dependence on any functions of the other control center?</t>
  </si>
  <si>
    <t>Does the [Entity] have a specific list of required equipment, processes, utilities, internet, etc. that are needed to ensure there is no interdependence?</t>
  </si>
  <si>
    <t>R7</t>
  </si>
  <si>
    <t>How does [Entity] document the acceptance criteria that shows they have met the requirements for manning the backup control center in the required time and for the minimum amount of time specified in the standard?</t>
  </si>
  <si>
    <t>EOP-010</t>
  </si>
  <si>
    <t>ALL</t>
  </si>
  <si>
    <t>How does [Entity] maintain Transmission Operator (TOP) Geo-Magnetic Disturbance (GMD) Operating Procedures in the Reliability Coordinator-wide procedure?</t>
  </si>
  <si>
    <t>Does [Entity] maintain a schedule for Transmission Operators (TOP) to periodically provide their Geo-Magnetic Disturbance (GMD) Operating Plans?</t>
  </si>
  <si>
    <t>Does [Entity] have an established time-frame for Transmission Operators (TOP) to provide updated Geo-Magnetic Disturbance (GMD) Operating Plans following  revision or update?</t>
  </si>
  <si>
    <t>How does [Entity] maintain their Geo-Magnetic Disturbance (GMD) Operating Procedure?</t>
  </si>
  <si>
    <t>What conditions has [Entity] established that trigger a review of the Geo-Magnetic Disturbance (GMD) Operating Procedure?</t>
  </si>
  <si>
    <t>How does [Entity] assess the effectiveness of the Geo-Magnetic Disturbance (GMD) Operating Procedure?</t>
  </si>
  <si>
    <t>EOP-011</t>
  </si>
  <si>
    <t>How does [Entity] assign and track personnel who have the authority to activate the Emergency Operating Plan?</t>
  </si>
  <si>
    <t>How does [Entity] determine which personnel have roles within the Emergency Operating Plan?
     a. How does [Entity] ensure these individuals are adequately trained on, and proficient, in their roles?</t>
  </si>
  <si>
    <t>How does [Entity] determine what Emergencies require mitigation plans?
     a. Does [Entity] maintain a list of Emergencies and mitigating strategies?</t>
  </si>
  <si>
    <t xml:space="preserve">How does [Entity] manage initiating and terminating notifications for Emergencies?
     a. How does [Entity] ensure notifications are completed or identify if additional notifications are required?
     b. Has [Entity] established time limits for taking actions?
                i. How does [Entity] determine the limits?
</t>
  </si>
  <si>
    <t>How often does [Entity] review and update their emergency plan?
     a. How does [Entity] notify their Reliability Coordinator (RC) that changes are required?</t>
  </si>
  <si>
    <t>R1 (1.2.6), R2 (2.2.10)</t>
  </si>
  <si>
    <t>How does [Entity] determine the potential reliability impacts of cold and extreme weather conditions?
     a. How does [Entity] plan for control actions for each of the identified reliability impacts?</t>
  </si>
  <si>
    <t>What weather conditions does [Entity] review to determine possible reliability impact?
     a. How does [Entity] implement control actions to mitigate the effects?
     b. How does [Entity] account for changing weather and grid conditions?
     c. How does [Entity] account for changing transmission and generation availability?</t>
  </si>
  <si>
    <t>How does [Entity] ensure operators are aware of the provisions to determine reliability impacts of cold and extreme weather conditions?</t>
  </si>
  <si>
    <t>How does [Entity] communicate to Generator Owners (GO) requirements for look-ahead and real-time data needed?</t>
  </si>
  <si>
    <t>How does [Entity] document threshold, limits, or conditions for Capacity and Energy Emergency activation?
     a. Who is responsible for activing the Operating Plan?</t>
  </si>
  <si>
    <t>How does [Entity] know the potential for an Energy Emergency Alert exists?</t>
  </si>
  <si>
    <t>How does [Entity] determine that sufficient resources in the Balancing Area are available? (including fuel supply options)
     a. How does [Entity] cope with limits caused by environmental constraints?</t>
  </si>
  <si>
    <t>How does [Entity] implement and track voluntary load reductions?</t>
  </si>
  <si>
    <t>How does [Entity] prioritize and coordinate the reduction of energy use by external agencies and internal utility use?</t>
  </si>
  <si>
    <t>How does [Entity] determine whether to include or exclude each sub-requirement of EOP-011 R2. from the Operating Plan?</t>
  </si>
  <si>
    <t>How does [Entity] track the receipt and review of the Operating Plan to mitigate Emergencies?</t>
  </si>
  <si>
    <t>How does [Entity] determine compatibility and coordinated interdependency for Transmission Operators (TOP) and Balancing Authorities (BA)?</t>
  </si>
  <si>
    <t>How does [Entity] ensure results of the review are provided to Transmission Operators (TOP) and Balancing Authorities (BA)?
     a. How does [Entity] determine the timeline for resubmittal?</t>
  </si>
  <si>
    <t>How does [Entity] declare an Energy Emergency Alert (EEA)?</t>
  </si>
  <si>
    <t xml:space="preserve">How has [Entity] captured all attributes of Attachment 1 of EOP-011 in their process? </t>
  </si>
  <si>
    <t>R2, R3</t>
  </si>
  <si>
    <t>FAC-001</t>
  </si>
  <si>
    <t>How does [Entity] track and document Facility interconnection requirements?</t>
  </si>
  <si>
    <t>How does [Entity] determine if updates are required?</t>
  </si>
  <si>
    <t>How does [Entity] receive interconnection requirement requests from third-parties?</t>
  </si>
  <si>
    <t>How does [Entity] coordinate Facility interconnection requirements with other entities?</t>
  </si>
  <si>
    <t>How does [Entity] identify affected systems?</t>
  </si>
  <si>
    <t>How does [Entity] manage data provisioning (internal and external) for new Facility interconnections?</t>
  </si>
  <si>
    <t xml:space="preserve">How does [Entity] manage inverter-based resource interconnections?
</t>
  </si>
  <si>
    <t>How does [Entity] establish Facility Interconnection Requirements?</t>
  </si>
  <si>
    <t>FAC-002</t>
  </si>
  <si>
    <t xml:space="preserve">How does [Entity] ensure the reliability impact is studied and documented for interconnecting new facilities or facilities seeking to make a qualified change?
</t>
  </si>
  <si>
    <t>How does [Entity] determine if a Facility modification is "material"?</t>
  </si>
  <si>
    <t>How does [Entity] ensure adherence to all applicable NERC Reliability Standards, regional and TO planning criteria, and Facility interconnection requirements?</t>
  </si>
  <si>
    <t>How does [Entity] identify impacted entities for evaluation and coordination?</t>
  </si>
  <si>
    <t>How does [Entity] receive coordination communications from the PC/TP?</t>
  </si>
  <si>
    <t>How does [Entity] manage contacts with the PC/TP?
     a. Does [Entity] verify these contacts periodically? If so, please describe.</t>
  </si>
  <si>
    <t>FAC-003</t>
  </si>
  <si>
    <t>How does [Entity's] vegetation management program address the following:
     a. Vegetation growth
     b. Vegetation health
     c. Vegetation positioning
     d. Conductor dynamics</t>
  </si>
  <si>
    <t>How does [Entity] identify the ROWs for their lines?</t>
  </si>
  <si>
    <t>Who is responsible for ensuring that vegetation-related processes, procedures, and documents are created, reviewed and updated? 
     a. How often does [Entity] review the documents? 
     b. What are [Entity's] criteria for triggering an update to the documents?</t>
  </si>
  <si>
    <t>How does [Entity] identify transmission lines where FAC-003 applies?</t>
  </si>
  <si>
    <t xml:space="preserve">How does [Entity] ensure the vegetation management program is updated when applicable transmission lines are added, removed, or modified?
</t>
  </si>
  <si>
    <t>How does [Entity] account for varying growth rates and vegetation control methods within the vegetation management maintenance plan and schedule?</t>
  </si>
  <si>
    <t>How does [Entity] track line movement under severe weather and through all rated electrical operating variations?</t>
  </si>
  <si>
    <t>How does [Entity] identify conditions for both vegetation and line movements likely to cause a fault?
     a. What tools, processes, and training does [Entity] have to identify these conditions?
     b. Describe the conditions.</t>
  </si>
  <si>
    <t>How does [Entity] identify all applicable transmission lines for which inspections are required?</t>
  </si>
  <si>
    <t>How does [Entity] ensure that vegetation inspections are performed within the required time frame?
     a. How does [Entity] track due dates?
     b. How does [Entity] track the completion of inspections?</t>
  </si>
  <si>
    <t>How does [Entity] identify pending, late, or missed inspections?</t>
  </si>
  <si>
    <t>How does [Entity] review each inspection?
     a. Does [Entity] verify completion dates are within scheduled and required timeframe?
     b. How does [Entity] ensure inspection issues are corrected and reported?</t>
  </si>
  <si>
    <t>Does [Entity] have a retention policy for inspection data, invoices, etc.? If yes, please describe.</t>
  </si>
  <si>
    <t>How does [Entity] develop annual work plans?
     a. Does [Entity] have defined scenarios, conditions, or events that would require the work plan to be modified?
     b. How does [Entity] approve and document modifications?</t>
  </si>
  <si>
    <t>How does [Entity] establish their annual inspection and maintnance schedule?</t>
  </si>
  <si>
    <t>FAC-008</t>
  </si>
  <si>
    <t>How does [Entity] ensure current documentation used in the analysis and determination of Facility Ratings is maintained and current with the plant configuration?</t>
  </si>
  <si>
    <t>How does [Entity] ensure all design criteria, equipment ratings, drawings, engineering analyses and other limits or specifications are included in the documentation?</t>
  </si>
  <si>
    <t>What Facility modifications has [Entity] identified that would trigger a review of the documentation?</t>
  </si>
  <si>
    <t>R2, R3, R6</t>
  </si>
  <si>
    <t>How does [Entity] ensure all applicable planning, protection, and operations departments communicate and coordinate regarding identified elements and the amp ratings of each element?</t>
  </si>
  <si>
    <t>How does [Entity] ensure SMEs identify and evaluate element connectivity and include all connected elements in their Facility Rating analysis?
     a. How does [Entity] identify all elements of Facility? (Particularly switches, disconnects, jumpers or drops, and current transformers?)</t>
  </si>
  <si>
    <t>How does [Entity] identify the most limiting element of a Facility?
     a. How does [Entity] identify the Thermal Rating of the next most-limiting equipment?
     b. How does [Entity] ensure the most limiting element is accurate when a modification to the Facility takes place?</t>
  </si>
  <si>
    <t>How does [Entity] train personnel responsible for Facility Ratings?
     a. How does [Entity] ensure all required personnel complete the training?
     b. How does [Entity] ensure that new hires complete the training?
     c. How does [Entity] ensure all applicable departments sign off on all established Facility Ratings derived from the Facility Ratings Methodology and ensure the approved methodology follows the requirements of the standard?</t>
  </si>
  <si>
    <t>How does [Entity] ensure Facility Ratings are identified/updated under the following conditions:
     a. Facility modifications
     b. New Facilities
     c. Need to re-rate?</t>
  </si>
  <si>
    <t>Does [Entity] maintain a list of the next most limiting equipment and that equipment's thermal rating?</t>
  </si>
  <si>
    <t>FAC-014</t>
  </si>
  <si>
    <t>How does [Entity] ensure all SOLs and IROLs have been determined?</t>
  </si>
  <si>
    <t>What conditions or system changes has [Entity] identified which warrant a review of SOLs?</t>
  </si>
  <si>
    <t>At what frequency does [Entity] evaluate SOLs?</t>
  </si>
  <si>
    <t>How does [Entity] ensure personnel are trained to identify and mitigate SOLs?</t>
  </si>
  <si>
    <t>What data sources does [Entity] require for calculating SOLs in the Planning Horizon? In the Operating Horizon?</t>
  </si>
  <si>
    <t>How does [Entity] ensure coordination between Transmission Operators (TOP) within the Reliability Coordinator (RC) Area?</t>
  </si>
  <si>
    <t>IRO-002</t>
  </si>
  <si>
    <t>How does [Entity] ensure redundancy and diversity is maintained during system upgrade, maintenance, or repair?</t>
  </si>
  <si>
    <t>What data sources does [Entity] monitor to ensure the health/accuracy of data?</t>
  </si>
  <si>
    <t>How does [Entity] manage data that has been determined to be stale?</t>
  </si>
  <si>
    <t>IRO-008</t>
  </si>
  <si>
    <t>How does [Entity] assess planned operations for next-day to determine if any SOLs or IROLs will be exceeded?
     a. How does [Entity] track accuracy of these assessments?</t>
  </si>
  <si>
    <t>How does [Entity] determine the roles for entities impacted by their next-day Operating Plans and how are those entities notified?
     a. How does [Entity] delegate specific actions and coordinate the order of operations between those entities?</t>
  </si>
  <si>
    <t>IRO-009</t>
  </si>
  <si>
    <t>R1, R2, R3</t>
  </si>
  <si>
    <t>How does [Entity] identify actions needed to prevent an identified IROL exceedance?
     a. How does [Entity] address IROLs identified in real-time and in one or more days ahead?
     b. How does [Entity] mitigate the magnitude and duration of an IROL exceedance to remain under Tv?</t>
  </si>
  <si>
    <t>How does [Entity] ensure the most limiting IROL and Tv are coordinated with neighboring Reliability Coordinators (RC)?</t>
  </si>
  <si>
    <t>IRO-010</t>
  </si>
  <si>
    <t>How does [Entity] maintain the data specification?</t>
  </si>
  <si>
    <t>How does [Entity] define "cold"?</t>
  </si>
  <si>
    <t>How does [Entity] define their historical operating temperature?</t>
  </si>
  <si>
    <t>Has [Entity] included the EOP-012 R1 and R4 Generator Owner (GO) provisions within their data specification?</t>
  </si>
  <si>
    <t>Does [Entity] route the EOP-012 R1 and R4 Generator Owner (GO) provisions internally? How does [Entity] apply the data?</t>
  </si>
  <si>
    <t>MOD-025</t>
  </si>
  <si>
    <t>Does [Entity] have established plans for MOD-025 testing?</t>
  </si>
  <si>
    <t>How does [Entity's] plan provide guidance on documenting unit capability?</t>
  </si>
  <si>
    <t>Does [Entity's] plan outline the use of operational or historical data in the verification process?</t>
  </si>
  <si>
    <t>How does [Entity] specify verifications under the following conditions?
     a. At the minimum Real Power output at which they are normally expected to operate, collect maximum leading and lagging reactive values as soon as a limit is reached. 
     b. At maximum Real Power output, maximum leading reactive values are collected as soon as a limit is reached.</t>
  </si>
  <si>
    <t>Does [Entity's] guidance specify where measurements are to be taken?
     a. If measurements are from the GSU high side, does [Entity] have a method to calculate GSU losses?
     b. Does [Entity's] guidance provide criteria to follow for determining if GSU transformer real and reactive losses may be estimated, based on the GSU impedance, if necessary.</t>
  </si>
  <si>
    <t>MOD-026</t>
  </si>
  <si>
    <t>How does [Entity] ensure a verified generator excitation control system or plant volt/var control function model is provided to their Transmission Planner (TP) on schedule?</t>
  </si>
  <si>
    <t>How does [Entity] ensure a response is provided on schedule to written comments/notification received from their Transmission Planner (TP)?</t>
  </si>
  <si>
    <t>How does [Entity] ensure a revised model data, or plan to perform model verification, for an applicable unit is provided to their Transmission Planner (TP) on schedule?</t>
  </si>
  <si>
    <t>How does [Entity] ensure a response is provided on schedule after receiving a technically justified unit request from their Transmission Planner (TP) to perform a model review of a unit or plant?</t>
  </si>
  <si>
    <t>MOD-027</t>
  </si>
  <si>
    <t>How does [Entity] evaluate data requests against planning needs?</t>
  </si>
  <si>
    <t>How does [Entity] ensure all data submissions are submitted in a timely fashion?
     a. Does [Entity] send periodic reminders to data submitters regarding upcoming data submission due dates?</t>
  </si>
  <si>
    <t>How does [Entity] validate each scenario modeled and how does [Entity] verify the results are within desired specifications?</t>
  </si>
  <si>
    <t>How does [Entity] validate received data? (Focus on IBR data)</t>
  </si>
  <si>
    <t>How does [Entity] track the data submission reporting period?</t>
  </si>
  <si>
    <t>How does [Entity] verify the data?
     a. How does [Entity] track Facility changes to ensure modeling data is updated?
     b. Does [Entity] have a confirmation process that no data has changed?</t>
  </si>
  <si>
    <t>MOD-032</t>
  </si>
  <si>
    <t>Does [Entity] validate their data requests against their planning needs?</t>
  </si>
  <si>
    <t>How does [Entity] respond to the PC/TP regarding technical concerns with data submitted under R2.?</t>
  </si>
  <si>
    <t>MOD-033</t>
  </si>
  <si>
    <t>How does [Entity] factor in penetration of IBR and the potential impacts to data validation results?</t>
  </si>
  <si>
    <t>How does [Entity] compare each Planning Coordinator’s (PC) power flow modeling to actual system behavior represented by the state estimator or other real time source?
     a. How does [Entity] track the periodicity of this comparison and document the results?
     b. Does [Entity] have specific and documented limits or guidelines that are used to determine unacceptable differences in performance?
     c. How does [Entity] resolve differences?</t>
  </si>
  <si>
    <t>PER-005</t>
  </si>
  <si>
    <t>R1, R2, R3, R4, R6</t>
  </si>
  <si>
    <t>How does [Entity] evaluate operator proficiency after training?</t>
  </si>
  <si>
    <t>How does [Entity] evaluate training effectiveness and make changes based on the evaluation?
     a. How does [Entity] document the results of the process each year?
     b. How does [Entity] track the completion of the annual evaluation?
     c. Does [Entity] perform observations of reliability-related tasks in real time and compare performance with training expectations? If so, please describe.</t>
  </si>
  <si>
    <t>How does [Entity] track training completion and proficiency for all operators who require periodic training?</t>
  </si>
  <si>
    <t>What requirements and metrics does [Entity] have for demonstrating proficiency in simulator response to IROL violations?</t>
  </si>
  <si>
    <t>How does [Entity] ensure all necessary personnel training is completed prior to personnel holding a watch?</t>
  </si>
  <si>
    <t>How does [Entity] identify personnel that require training in accordance with PER-005?</t>
  </si>
  <si>
    <t>How does [Entity] track the completion of their training? Who manages the [Entity's] training records?</t>
  </si>
  <si>
    <t>How does [Entity] ensure a review of the training is conducted annually?</t>
  </si>
  <si>
    <t>How does [Entity] determine the following if changes to training are implemented?
     a. Significance of the change(s)
     b. Need to retrain affected dispatch personnel
     c. Immediacy of the retraining</t>
  </si>
  <si>
    <t>PRC-002</t>
  </si>
  <si>
    <t>R6, R7</t>
  </si>
  <si>
    <t>How does [Entity] detect a failure of SER, FR, or DDR data capabilities?</t>
  </si>
  <si>
    <t>PRC-004</t>
  </si>
  <si>
    <t>How does [Entity] track Protection System operations?
     a. Who is responsible for determining the cause of a Protection System operation?</t>
  </si>
  <si>
    <t>How does [Entity] capture all needed data and event recordings for each Protection System operation?</t>
  </si>
  <si>
    <t>Does [Entity] review all Protection System operations?</t>
  </si>
  <si>
    <t>Does [Entity] have a documented process to identify if a Protection System operation was a Misoperation?</t>
  </si>
  <si>
    <t>Does [Entity] involve third-parties in their process to identify Misoperations?</t>
  </si>
  <si>
    <t>How does [Entity] review and identify Misoperations?</t>
  </si>
  <si>
    <t>Does [Entity] have a Corrective Action Plan (CAP) process for Misoperations?
     a. Who is responsible for implementation and tracking of Corrective Action Plans (CAP)?</t>
  </si>
  <si>
    <t>How does [Entity] track the time between identification of a Misoperation to the completion of the Corrective Action Plan (CAP)?</t>
  </si>
  <si>
    <t>How does [Entity] document and date each of the following?
     a. Initial operation
     b. Identification and declaration of Misoperations
     c. Final CAP documentation</t>
  </si>
  <si>
    <t>PRC-005</t>
  </si>
  <si>
    <t>Does [Entity] confirm Protection System setting specifications prior to maintenance and testing activities?</t>
  </si>
  <si>
    <t>How does [Entity] track and update the Protection System inventory to ensure that all required components are maintained per the required scheduled timeframe?</t>
  </si>
  <si>
    <t>How does [Entity] ensure that all circuits and components for each protection function are properly tested?</t>
  </si>
  <si>
    <t>Does [Entity] utilize a third-party to complete any of the required maintenance activities? 
     a. How does [Entity] review third-party generated test reports?
     b. How does [Entity] ensure all required activities have been included in test reports?
     c. How is [Entity] notified if a component does not pass a maintenance or testing activity?</t>
  </si>
  <si>
    <t>How does [Entity] track and schedule Protection System maintenance activities?</t>
  </si>
  <si>
    <t>What maintenance and testing activities are completed by [Entity] personnel?
     a. Does [Entity] train personnel on maintenance and testing activities?
     b. How does [Entity] review internally generated maintenance records?</t>
  </si>
  <si>
    <t>How does [Entity] identify unresolved maintenance issues?</t>
  </si>
  <si>
    <t>Has [Entity] provided personnel guidance/training if a component does not pass a testing activity?</t>
  </si>
  <si>
    <t>PRC-006-NPCC</t>
  </si>
  <si>
    <t>How does [Entity] document and track the locations, thresholds, and amount of load to be tripped in any respective area?</t>
  </si>
  <si>
    <t>How does [Entity] ensure coordination of the various Distribution Providers (DP) and Transmission Owners (TO) in any respective UFLS Island to ensure each UFLS program will ensure coincidental loadshedding, correct load shedding amounts and total nominal operating time are correct for the area?</t>
  </si>
  <si>
    <t>Does [Entity] periodically re-examine study results to ensure deviations will have no adverse impact?</t>
  </si>
  <si>
    <t>Does [Entity] periodically re-examine analysis results to ensure no alternatives are available?</t>
  </si>
  <si>
    <t>How does [Entity] determine UFLS program parameters?
     a. How often does [Entity] perform this review?</t>
  </si>
  <si>
    <t>R10</t>
  </si>
  <si>
    <t>How does [Entity] track generator underfrequency trip settings?</t>
  </si>
  <si>
    <t>How does [Entity] ensure personnel performing the settings are properly qualified?</t>
  </si>
  <si>
    <t>How does [Entity] ensure instruments used to verify trip settings are properly calibrated and how it is documented?</t>
  </si>
  <si>
    <t>PRC-019</t>
  </si>
  <si>
    <t>How does [Entity] document in-service limiters and protection functions?</t>
  </si>
  <si>
    <t>How does [Entity] define and communicate dates used to establish timeframes for coordination?</t>
  </si>
  <si>
    <t>How does [Entity] identify existing assets that need PRC-019 coordination?
     a. How does [Entity] ensure newly acquired assets are properly evaluated?</t>
  </si>
  <si>
    <t>How does [Entity] track applicable system changes that need coordination?</t>
  </si>
  <si>
    <t>PRC-024</t>
  </si>
  <si>
    <t>How does [Entity] determine the proper settings for voltage and frequency ride through to remain within equipment ratings limits and the voltage and frequency capability curves of the standard?</t>
  </si>
  <si>
    <t>How does [Entity] track the completion of settings verifications or changes?</t>
  </si>
  <si>
    <t>PRC-027</t>
  </si>
  <si>
    <t>R1, R3</t>
  </si>
  <si>
    <t>How does [Entity] develop Protection System settings and coordination?
     a. How does [Entity] manage equipment changes or new protection schemes? Describe the entire process including conception, development, review, coordination with neighbors, implementation, and testing.</t>
  </si>
  <si>
    <t>How does [Entity] train personnel on PRC-027?</t>
  </si>
  <si>
    <t>How does [Entity] ensure all settings changes are updated and communicated with other owners of electrically joined facilities to ensure that coordination of Protection Systems is maintained per R1.3.1-1.3.4?</t>
  </si>
  <si>
    <t>How does [Entity] track and store documentation of Protection System settings changes?
     a. How does [Entity] ensure the process established in PRC-027-1 R1. is followed for relay setting modifications or relay addition?</t>
  </si>
  <si>
    <t>How does [Entity] ensure potential coordination issues are addressed prior to implementation?</t>
  </si>
  <si>
    <t>How does [Entity] ensure required actions are completed within the required intervals of their methodology?</t>
  </si>
  <si>
    <t>How does [Entity] track and schedule completion and subsequent rescheduling of required tasks described in R2. of the standard?</t>
  </si>
  <si>
    <t>TOP-001</t>
  </si>
  <si>
    <t>R10, R13, R14</t>
  </si>
  <si>
    <t>What is [Entity's] document or evidence retention plan to track that a Real-time Assessment is performed at least once every 30 minutes?
     a. What actions are expected if it is determined that an RTA has not been completed within a 30-minute period?</t>
  </si>
  <si>
    <t>How does [Entity] document initiation of their Operating Plan for mitigating SOLs?
     a. How does [Entity] ensure personnel are trained to ensure evidence is created and retained?</t>
  </si>
  <si>
    <t>How does [Entity] implement seasonal ratings? 
     a. How does [Entity] ensure ratings are implemented in a timely manner in accordance with their schedule?</t>
  </si>
  <si>
    <t xml:space="preserve">How does [Entity] ensure their list of SOLs it monitors is completed? 
     a. Does [Entity] have a formal process to review their list periodically?
     b. Does [Entity] require certain qualifications in order to be able to conduct this review?
</t>
  </si>
  <si>
    <t>How does [Entity] ensure limits established by the studies match the EMS for SOLs that are voltage and stability limited?</t>
  </si>
  <si>
    <t xml:space="preserve">What criteria does [Entity] use to determine whether to monitor SPS/RAS outside its area?
     a. Does [Entity] periodically review these decisions? If yes, please describe. </t>
  </si>
  <si>
    <t>How does [Entity] determine which non-BES assets inside and outside its Transmission Operator Area to monitor?
     a. Does [Entity] periodically review this list?</t>
  </si>
  <si>
    <t>How does [Entity] ensure System Operators have the most up to date Operating Plans when mitigating SOL exceedances?</t>
  </si>
  <si>
    <t>How does [Entity] ensure Operating Plans are updated and reviewed to address unplanned events?</t>
  </si>
  <si>
    <t>Does [Entity] require its Operating Plan(s) to be peer reviewed?</t>
  </si>
  <si>
    <t>How does [Entity] track actions taken to mitigate IROLs?</t>
  </si>
  <si>
    <t>How does [Entity] document an event that approached IROL limits but was mitigated prior to reaching the limit?</t>
  </si>
  <si>
    <t>How does [Entity] track Tv start and end time for IROL exceedances?</t>
  </si>
  <si>
    <t>How does [Entity] ensure their operators are aware of the Tv duration established for IROLs?</t>
  </si>
  <si>
    <t>R20</t>
  </si>
  <si>
    <t>How does [Entity] show their data exchange capabilities are redundant and diversely routed within their Primary Control Center to all required entities identified as needing data to perform Real-time Monitoring and Assessments?</t>
  </si>
  <si>
    <t>How does [Entity] warn their operators of reduced redundancy or diversity of the routed data infrastructure?</t>
  </si>
  <si>
    <t>TOP-002</t>
  </si>
  <si>
    <t>How does [Entity] determine and ensure available generation resources are committed and dispatchable for the next day operation?</t>
  </si>
  <si>
    <t>How does [Entity] ensure the Operating Plan(s) for the next-day includes all interchange scheduling?</t>
  </si>
  <si>
    <t>How does [Entity] determine expected demand and document demand patterns that can be used to plan next day operations?</t>
  </si>
  <si>
    <t>How does [Entity] ensure sufficient capacity and reserve?
     a. How does [Entity] ensure deliverability capability?</t>
  </si>
  <si>
    <t>TOP-003</t>
  </si>
  <si>
    <t>TPL-001</t>
  </si>
  <si>
    <t>How does [Entity] track planned outages, new transmission and generation, changing load, and decommissioning generation?</t>
  </si>
  <si>
    <t>How does [Entity] use sensitivity cases to demonstrate that the impact of changes to assumptions such as unplanned outages used in modeling are stressed and proven to be sufficient to deal with a range of credible system conditions?</t>
  </si>
  <si>
    <t>How does [Entity] use past studies and results utilized to modify planning assessment practices?</t>
  </si>
  <si>
    <t>How does [Entity] factor in possible long-term equipment unavailability such as transformers when performing system studies?
     a. What is [Entity's] spare equipment strategy?  
     b. How does [Entity] prioritize spares?</t>
  </si>
  <si>
    <t>How does [Entity] determine which years, 1-5, will be used for the load model to represent the expected system peak load and dynamic behavior of area loads?
     a. Does [Entity] perform follow-up evaluations to determine the accuracy of the load models?
     b. If evaluations are performed, how does [Entity] reconcile deltas between real time and modeling data to improve accuracy going forward?</t>
  </si>
  <si>
    <t>How does [Entity] evaluate the expected interrupting duty of all breakers that are expected to interrupt while planned generation and transmission facilities are in service?
     a. How does [Entity] address the rating violation if interrupting duty for any breaker that exceeds the equipment rating during operation with the above planned conditions?</t>
  </si>
  <si>
    <t>How does [Entity] ensure all appropriate studies are completed?</t>
  </si>
  <si>
    <t>How does [Entity] verify automatic operation of existing and planned devices is correct?</t>
  </si>
  <si>
    <t>How does [Entity] track events in Table 1 (TPL-001 R4.) that produce more severe System impacts than those listed in Table 1?</t>
  </si>
  <si>
    <t>How does [Entity] verify criteria are defined and documented in the planning assessment?</t>
  </si>
  <si>
    <t>TPL-007</t>
  </si>
  <si>
    <t>How does [Entity] ensure individuals and/or departments within your organization maintain awareness of any applicable responsibilities determined in TPL-007 R1?</t>
  </si>
  <si>
    <t>How does [Entity] perform benchmark and supplemental GMD Vulnerability Assessments?</t>
  </si>
  <si>
    <t xml:space="preserve">How does [Entity] ensure studies are performed based on R1 requirements that all performance requirements and conditions are met (System On-Peak Load and System Off-Peak Load)?
     a. Show at least one year within the Near-Term Transmission Planning Horizon.  </t>
  </si>
  <si>
    <t xml:space="preserve">How does [Entity] ensure studies performed based on R1 requirements include all performance requirements and conditions (System On-Peak Load and System Off-Peak Load)?
     a. Show at least one year within the Near-Term Transmission Planning Horizon.  </t>
  </si>
  <si>
    <t>How does [Entity] apply their corrective action process if a GMD Vulnerability Assessment does not meet the required performance requirements of Table 1 of TPL-007.</t>
  </si>
  <si>
    <t>How does [Entity] ensure all CAPs are complete within 1 year of the GMD Vulnerability Assessments?</t>
  </si>
  <si>
    <t>How does [Entity's] plan allow for extension requests? 
     a. How does [Entity] update time tables to meet the new due dates?</t>
  </si>
  <si>
    <t>How does [Entity] ensure their CAP is distributed to all required functional entities?
     a. How does [Entity] ensure CAP comments are address within 90 days?</t>
  </si>
  <si>
    <t>VAR-002</t>
  </si>
  <si>
    <t>How does [Entity] identify automatic voltage regulator (AVR) status changes? 
     a. Does [Entity] use a real-time situational awareness tool to generate alerts, or does [Entity] rely on policies and processes?</t>
  </si>
  <si>
    <t>How does [Entity] change AVR control mode?
     a. Who is responsible?
     b. How does [Entity] verify AVR control status?</t>
  </si>
  <si>
    <t>How does [Entity] document and communicate the following conditions to personnel?
     a. Instructions from the Transmission Operator to operate in a control mode other than automatic voltage control mode.
     b. An exemption from the Transmission Operator. How does [Entity] verify AVR control status?</t>
  </si>
  <si>
    <t>How does [Entity] troubleshoot when the AVR is found out of automatic voltage control mode?</t>
  </si>
  <si>
    <t>How does [Entity] track the duration of the AVR not in automatic?</t>
  </si>
  <si>
    <t>DATE</t>
  </si>
  <si>
    <t>VERSION COMMENTS</t>
  </si>
  <si>
    <t>Intial release.</t>
  </si>
  <si>
    <t>5.1</t>
  </si>
  <si>
    <t>4.1</t>
  </si>
  <si>
    <r>
      <t xml:space="preserve">How does [Entity] know all devices that could adversely affect the </t>
    </r>
    <r>
      <rPr>
        <sz val="11"/>
        <rFont val="Roboto"/>
      </rPr>
      <t>Main Transmission System (RTP)</t>
    </r>
    <r>
      <rPr>
        <sz val="11"/>
        <color theme="1"/>
        <rFont val="Roboto"/>
      </rPr>
      <t xml:space="preserve"> reliability and security have been identified?</t>
    </r>
  </si>
  <si>
    <r>
      <t xml:space="preserve">How does [Entity] know that changes to </t>
    </r>
    <r>
      <rPr>
        <sz val="11"/>
        <rFont val="Roboto"/>
      </rPr>
      <t>a</t>
    </r>
    <r>
      <rPr>
        <sz val="11"/>
        <color theme="1"/>
        <rFont val="Roboto"/>
      </rPr>
      <t xml:space="preserve">ssets and </t>
    </r>
    <r>
      <rPr>
        <sz val="11"/>
        <rFont val="Roboto"/>
      </rPr>
      <t>RTP f</t>
    </r>
    <r>
      <rPr>
        <sz val="11"/>
        <color theme="1"/>
        <rFont val="Roboto"/>
      </rPr>
      <t>acilities have been correctly identified, documented, tracked, and implemented?</t>
    </r>
  </si>
  <si>
    <r>
      <t xml:space="preserve">How does [Entity] address third-party notifications? Would a third-party notification trigger a new CIP </t>
    </r>
    <r>
      <rPr>
        <sz val="11"/>
        <rFont val="Roboto"/>
      </rPr>
      <t>a</t>
    </r>
    <r>
      <rPr>
        <sz val="11"/>
        <color theme="1"/>
        <rFont val="Roboto"/>
      </rPr>
      <t>ssessment?</t>
    </r>
  </si>
  <si>
    <t>What is [Entity's] implementation schedule for development of a CIP program for medium impact Cyber Assets?</t>
  </si>
  <si>
    <r>
      <t xml:space="preserve">Does [Entity] verify that the CIP Senior Manager </t>
    </r>
    <r>
      <rPr>
        <sz val="11"/>
        <rFont val="Roboto"/>
      </rPr>
      <t>d</t>
    </r>
    <r>
      <rPr>
        <sz val="11"/>
        <color theme="1"/>
        <rFont val="Roboto"/>
      </rPr>
      <t>esignation is current prior to approval per R1?</t>
    </r>
  </si>
  <si>
    <r>
      <t>Does [Entity] allow vendor remote access to be utilized at BES assets cont</t>
    </r>
    <r>
      <rPr>
        <sz val="11"/>
        <rFont val="Roboto"/>
      </rPr>
      <t>aining l</t>
    </r>
    <r>
      <rPr>
        <sz val="11"/>
        <color theme="1"/>
        <rFont val="Roboto"/>
      </rPr>
      <t>ow</t>
    </r>
    <r>
      <rPr>
        <sz val="11"/>
        <rFont val="Roboto"/>
      </rPr>
      <t xml:space="preserve"> impa</t>
    </r>
    <r>
      <rPr>
        <sz val="11"/>
        <color theme="1"/>
        <rFont val="Roboto"/>
      </rPr>
      <t>ct BES Cyber Systems? If yes, explain in detail and provide evidence on the controls implemented to reduce security risk(s) associated with vendor(s).</t>
    </r>
  </si>
  <si>
    <r>
      <t>What additional controls does [Entity] implement to protect B</t>
    </r>
    <r>
      <rPr>
        <sz val="11"/>
        <rFont val="Roboto"/>
      </rPr>
      <t>ES CA identified as m</t>
    </r>
    <r>
      <rPr>
        <sz val="11"/>
        <color theme="1"/>
        <rFont val="Roboto"/>
      </rPr>
      <t xml:space="preserve">edium </t>
    </r>
    <r>
      <rPr>
        <sz val="11"/>
        <rFont val="Roboto"/>
      </rPr>
      <t>imp</t>
    </r>
    <r>
      <rPr>
        <sz val="11"/>
        <color theme="1"/>
        <rFont val="Roboto"/>
      </rPr>
      <t>act during the i</t>
    </r>
    <r>
      <rPr>
        <sz val="11"/>
        <rFont val="Roboto"/>
      </rPr>
      <t>mplementation of a CIP program for medium impact Cyber Assets?</t>
    </r>
  </si>
  <si>
    <r>
      <t>How does [Entity] ensure initial notifications are sent to the E-ISAC and United States National Cybersecurity and Communications Integration Center (NCCIC) within the one hour, or end of next calendar day, timelines in CIP-008 Table R4 - Notifications and Reporting for Cyber Security Incidents?
     a. Please provide documentation showing the minimum attributes describe</t>
    </r>
    <r>
      <rPr>
        <sz val="11"/>
        <rFont val="Roboto"/>
      </rPr>
      <t>d in the s</t>
    </r>
    <r>
      <rPr>
        <sz val="11"/>
        <color theme="1"/>
        <rFont val="Roboto"/>
      </rPr>
      <t xml:space="preserve">tandard have been captured.
     b. Please provide the timeline for notifications and updates after a detection and determination of an event was made. </t>
    </r>
  </si>
  <si>
    <r>
      <t>How does [Entity] monitor baseline configuration f</t>
    </r>
    <r>
      <rPr>
        <sz val="11"/>
        <rFont val="Roboto"/>
      </rPr>
      <t>or applicable</t>
    </r>
    <r>
      <rPr>
        <sz val="11"/>
        <color theme="1"/>
        <rFont val="Roboto"/>
      </rPr>
      <t xml:space="preserve"> systems described in CIP-010 Table R1 - Configuration Change Management, Part 1.1?
     a. How frequently is monitoring performed?
     b. Is there a notification or alarm process? If yes, please describe.</t>
    </r>
  </si>
  <si>
    <r>
      <t>How does [Entity] assess cybersecurity risks associated with procuring and installing</t>
    </r>
    <r>
      <rPr>
        <sz val="11"/>
        <rFont val="Roboto"/>
      </rPr>
      <t xml:space="preserve"> vendor equipment for the Main</t>
    </r>
    <r>
      <rPr>
        <strike/>
        <sz val="11"/>
        <color rgb="FFFF0000"/>
        <rFont val="Roboto"/>
      </rPr>
      <t xml:space="preserve"> </t>
    </r>
    <r>
      <rPr>
        <sz val="11"/>
        <rFont val="Roboto"/>
      </rPr>
      <t>Transmission System (RTP)?</t>
    </r>
  </si>
  <si>
    <r>
      <t>How does [Entity] schedule and track individual training for operating personnel responsible for Real-time operation of the interconnected</t>
    </r>
    <r>
      <rPr>
        <sz val="11"/>
        <rFont val="Roboto"/>
      </rPr>
      <t xml:space="preserve"> RTP</t>
    </r>
    <r>
      <rPr>
        <sz val="11"/>
        <color theme="1"/>
        <rFont val="Roboto"/>
      </rPr>
      <t xml:space="preserve"> to ensure that it is completed and documented prior to any individual issuing an Operating Instruction?</t>
    </r>
  </si>
  <si>
    <r>
      <t>Does [Ent</t>
    </r>
    <r>
      <rPr>
        <sz val="11"/>
        <rFont val="Roboto"/>
      </rPr>
      <t>ity] have a Systematic Approach to Training (</t>
    </r>
    <r>
      <rPr>
        <sz val="11"/>
        <color theme="1"/>
        <rFont val="Roboto"/>
      </rPr>
      <t>SAT</t>
    </r>
    <r>
      <rPr>
        <sz val="11"/>
        <rFont val="Roboto"/>
      </rPr>
      <t>) proce</t>
    </r>
    <r>
      <rPr>
        <sz val="11"/>
        <color theme="1"/>
        <rFont val="Roboto"/>
      </rPr>
      <t>ss to enhance training when observations or other assessments of their communication protocols demonstrate a need for improvement?</t>
    </r>
  </si>
  <si>
    <t>How does [Entity] identify and map Blackstart Resources to ensure adequate MW and MVAR capacity?
     a. Are any Blackstart Resources located within other TOP areas?</t>
  </si>
  <si>
    <t>How does [Entity] track the availability of Cranking Paths daily?
     a. How does [Entity] ensure the requirements for initial switching between resource and load are capable of being met?</t>
  </si>
  <si>
    <t>How does [Entity] track the requirements and conditions for operation and coordination of their Blackstart Resources?</t>
  </si>
  <si>
    <t>How does [Entity] track their blackstart testing requirements and required test acceptance criteria?</t>
  </si>
  <si>
    <t>How does [Entity] document and track starting requirements for each Blackstart Resource?</t>
  </si>
  <si>
    <r>
      <t xml:space="preserve">What are [Entity's] requirements for energizing busses associated with each Blackstart </t>
    </r>
    <r>
      <rPr>
        <sz val="11"/>
        <rFont val="Roboto"/>
      </rPr>
      <t>R</t>
    </r>
    <r>
      <rPr>
        <sz val="11"/>
        <color theme="1"/>
        <rFont val="Roboto"/>
      </rPr>
      <t>esource?</t>
    </r>
  </si>
  <si>
    <t>Does [Entity] maintain a specific list of acceptance criteria that must be met for each Blackstart Resource? If yes, please describe.</t>
  </si>
  <si>
    <t>How does [Entity] schedule and track completion of Blackstart Resource testing?</t>
  </si>
  <si>
    <t>How often does [Entity] review requirements for testing set by TOP?</t>
  </si>
  <si>
    <t>How does [Entity] determine the entities that should attend System restoration training and/or events?</t>
  </si>
  <si>
    <t>What is the Reliability Coordinator (RC)'s process to periodically review its restoration plan?
     a. How does [Entity] document and track this review?</t>
  </si>
  <si>
    <t>How does [Entity] ensure that neighboring Reliability Coordinators (RC) have reviewed its restoration plan?</t>
  </si>
  <si>
    <t>How does [Entity] ensure each Transmission Operator (TOP) plans within the Reliability Coordinator (RC) boundary is coordinated and compatible with the RC restoration plan and other Transmission Operator (TOP) plans within the Reliability Coordinator (RC) boundary?
     a. How does [Entity] manage conflict tracking and resolution?
     b. What is [Entity's] timeline for conflict resolution?</t>
  </si>
  <si>
    <t>How does [Entity] ensure the Operating Plan for transitioning to their backup facility is kept current?
     a. How does [Entity] ensure all personnel are aware of the Operating Plan and have received training?</t>
  </si>
  <si>
    <t>How does [Entity] schedule and track annual testing of the Operating Plan for backup control center?</t>
  </si>
  <si>
    <t>Has [Entity] established criteria for determining the level of study required for a new or materially modified Facility?</t>
  </si>
  <si>
    <r>
      <t>How does [Entity] track that all steady-state, short circuit, and dynamic studies were studies for system performance for normal and contingency conditions</t>
    </r>
    <r>
      <rPr>
        <sz val="11"/>
        <rFont val="Roboto"/>
      </rPr>
      <t>?</t>
    </r>
  </si>
  <si>
    <t>How does [Entity's] vegetation management program define circumstances that are beyond [entity] control? (See footnote (4) in R1.)</t>
  </si>
  <si>
    <t>How does [Entity] ensure third-parties adhere to the vegetation management program?</t>
  </si>
  <si>
    <t>What steps does [Entity] take when the limiting components change?</t>
  </si>
  <si>
    <t>How does [Entity] identify potential changes in Facility Ratings based on equipment replacement or degradation?</t>
  </si>
  <si>
    <t>How does [Entity] create, review, and update its methodology for determine Facility Ratings?
     a. Who is responsible for ensuring that the methodology is created, reviewed, and updated?
     b. How does [Entity] ensure personnel responsible for developing the methodology understand the process? 
     c. How often does [Entity] review their methodology?
     d. What criteria has [Entity] defined that would trigger an update to the methodology?</t>
  </si>
  <si>
    <t>How does [Entity] ensure the most up to date facility ratings and the inventory of the most limiting equipment of each facility is stored and available to its RC, PC, TP, TO, and TOP as needed?</t>
  </si>
  <si>
    <t>How does [Entity] ensure that Interconnection Reliability Operating limits (IROL), transfer capability limits, generator deliverability impediments, and impediments to service to major load centers are tracked, documented and available to its RC, PC, TP, TO, and TOP?</t>
  </si>
  <si>
    <t>How does [Entity] ensure operations &amp; planning personnel receive information related to Facility Ratings modifications?</t>
  </si>
  <si>
    <t>How does [Entity] ensure system specifications are maintained to ensure redundant and diversely routed data exchange infrastructure in the primary Control Center?</t>
  </si>
  <si>
    <t>How does [Entity] coordinate next day Operating Plans that consider the Operational Planning Analysis results for SOL and IROL and inputs from Transmission Operators (TOP) and Balancing Authorities (BA) within its Reliability Coordinator (RC) Area?</t>
  </si>
  <si>
    <t>How does [Entity] ensure the 30-minute Real-time Assessments are completed?
     a. How does [Entity] track these assessments?</t>
  </si>
  <si>
    <t>Does [Entity] require data from non-RTP generation?
    a. How does [Entity] ensure data is received from non-RTP generation?</t>
  </si>
  <si>
    <t>How does [Entity] determine its RTP reliability-related tasks?</t>
  </si>
  <si>
    <t>How does [Entity] annually review its reliability-related tasks?
     a. How does [Entity] add or modify training for new tasks?
     b. How does [Entity] determine the training priority if additional tasks are added?
     c. How does [Entity] ensure that training materials are developed and approved upon discovery of a new or modified task?
     d. How does [Entity] track operator training completion and validate operator capabilities for new tasks within 6 months of a modification or new task, or within 12 months for simulator training?</t>
  </si>
  <si>
    <t>How does [Entity] verify simulation training follows all predicted operational behaviors of the RTP found in modeling of IROLs?</t>
  </si>
  <si>
    <t>If a notification has not been received, does [Entity] contact its interconnected Transmission Owners (TO) to confirm it does not own RTP Elements identified as requiring fault recording (FR) and sequence of events recording (SER) data?</t>
  </si>
  <si>
    <t>If a notification has not been received, does [Entity] contact its Reliability Coordinator (RC) to confirm it does not own RTP Elements identified as requiring dynamic Disturbance recording (DDR) data?</t>
  </si>
  <si>
    <t>Has [Entity] identified all Composite Protection Systems with shared ownership?</t>
  </si>
  <si>
    <t>Has [Entity] identified all Composite Protection Systems that provide back-up protection for another entity?</t>
  </si>
  <si>
    <t>Has [Entity] identified the appropriate contacts for other owners of Composite Protection Systems?</t>
  </si>
  <si>
    <t>Has [Entity] established a mutually agreeable communications protocol between owners of Composite Protection Systems?
     a. Has [Entity] established responsibility for MIDAS reporting?</t>
  </si>
  <si>
    <t>How does [Entity] coordinate with adjoining entities to ensure that identification of Misoperations and implementation of corrective action can be done within the required time limits of the standard?</t>
  </si>
  <si>
    <t>Has [Entity] established criteria to identify a passing test result, such as timing tolerance for relay operation or battery capacity?</t>
  </si>
  <si>
    <t>How does [Entity] validate that Underferquency Load Shedding (UFLS) operated as planned for any incident?</t>
  </si>
  <si>
    <t>How does [Entity] ensure compliance with PRC-027?
     a. Who is responsible and what are their qualifications and experience to design, set, or change relay settings?
     b. How does [Entity] perform and document the independent review (as required in PRC-027 R1.) if a third-party has been contracted to design and establish/change relay settings?</t>
  </si>
  <si>
    <t>How does [Entity] monitor transmission area facilities, RAS, and necessary non-RTP facilities to determine SOL exceedances?
     a. How does [Entity] obtain the status of the above outside of their Transmission Owner (TO) Area?</t>
  </si>
  <si>
    <t>How does [Entity] track SOLs in their operating area?</t>
  </si>
  <si>
    <r>
      <t>How does [Entity] ensure Facility Ratings for the Facility matches up to the SOL limits on the Energy Management System (EMS</t>
    </r>
    <r>
      <rPr>
        <i/>
        <sz val="11"/>
        <rFont val="Roboto"/>
      </rPr>
      <t xml:space="preserve">) </t>
    </r>
    <r>
      <rPr>
        <sz val="11"/>
        <rFont val="Roboto"/>
      </rPr>
      <t>for SOLs that are thermally limited?</t>
    </r>
  </si>
  <si>
    <t>How does [Entity] determine which RTP assets outside its Transmission Operator Area to monitor?
     a. Does [Entity] periodically review this list?</t>
  </si>
  <si>
    <t>What information does [Entity] require from RTP generating units for Real-time monitoring?</t>
  </si>
  <si>
    <t>Has [Entity as BA] included the EOP-012 R1 and R4 Generator Owner (GO) provisions within their data specification?</t>
  </si>
  <si>
    <t>Has [Entity as TOP] included the EOP-012 R1 and R4 Generator Owner (GO) provisions within their data specification?</t>
  </si>
  <si>
    <t>How does [Entity] determine which years are assessed when addressing the Long-term Transmission Planning Horizon?
     a. How does [Entity] review and compare long-term Planning Assessments to near-term Planning Assessments?</t>
  </si>
  <si>
    <t>What is [Entity's] corrective action process?
     a. How does [Entity] incorporate their corrective action process into the Planning Assessment when analysis indicates the inability of the System to meet performance requirements?
     b. How does [Entity] track deficiencies?
     c. How does [Entity] track the duration that actions needed to meet performance requirements such as settings changes, procedures, system configuration changes, etc. are in place?
     d. How does [Entity] document and track the utilization of Non-Consequential Load Loss if Corrective Action Plans cannot be implemented in the required time frame?</t>
  </si>
  <si>
    <t>How does [Entity] use short circuit analysis and how does [Entity] utilize other current or past studies during near-term planning?</t>
  </si>
  <si>
    <t>How does [Entity] maintain their System Models and GIC System Models?</t>
  </si>
  <si>
    <t>How does [Entity] ensure GIC flow information, listed in 5.1 and 5.2 of TPL-007, has been provided to all Transmission Owners (TO) and Generator Owners (GO) owning RTP power transformers in the planning area.</t>
  </si>
  <si>
    <t>How does [Entity] track each identified deficiency and associated modifications required to compensate for each deficiency?
     a. How does [Entity] determine what actions/modifications will be needed to achieve required System performance?</t>
  </si>
  <si>
    <t>How does [Entity] train operators to notify the Transmission Owner (TO) of the loss of automatic function of the AVR, power system stabilizer (PSS),  or alternative voltage control device?
     a. Are [Entity's] operators aware of the time limit associated with the loss of automatic function?
     b. How does [Entity] document the training?</t>
  </si>
  <si>
    <t>[…]</t>
  </si>
  <si>
    <t>07-20-26</t>
  </si>
  <si>
    <t>Customized for the Québec Reliability Standards mandatory regime.</t>
  </si>
  <si>
    <t>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</si>
</sst>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11" x14ac:knownFonts="1">
    <font>
      <sz val="11"/>
      <color theme="1"/>
      <name val="Calibri"/>
      <family val="2"/>
      <scheme val="minor"/>
    </font>
    <font>
      <sz val="10"/>
      <color theme="1"/>
      <name val="Arial"/>
      <family val="2"/>
    </font>
    <font>
      <sz val="10"/>
      <name val="Arial"/>
      <family val="2"/>
    </font>
    <font>
      <sz val="12"/>
      <name val="Times New Roman"/>
      <family val="1"/>
    </font>
    <font>
      <b/>
      <sz val="11"/>
      <color theme="1"/>
      <name val="Calibri"/>
      <family val="2"/>
      <scheme val="minor"/>
    </font>
    <font>
      <sz val="11"/>
      <color theme="1"/>
      <name val="Roboto"/>
    </font>
    <font>
      <b/>
      <sz val="11"/>
      <name val="Roboto"/>
    </font>
    <font>
      <strike/>
      <sz val="11"/>
      <color rgb="FFFF0000"/>
      <name val="Roboto"/>
    </font>
    <font>
      <sz val="8"/>
      <name val="Calibri"/>
      <family val="2"/>
      <scheme val="minor"/>
    </font>
    <font>
      <sz val="11"/>
      <name val="Roboto"/>
    </font>
    <font>
      <i/>
      <sz val="11"/>
      <name val="Roboto"/>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 fillId="0" borderId="0"/>
    <xf numFmtId="0" fontId="2" fillId="0" borderId="0"/>
    <xf numFmtId="0" fontId="2" fillId="0" borderId="0"/>
    <xf numFmtId="0" fontId="3" fillId="0" borderId="0"/>
  </cellStyleXfs>
  <cellXfs count="23">
    <xf numFmtId="0" fontId="0" fillId="0" borderId="0" xfId="0"/>
    <xf numFmtId="0" fontId="0" fillId="0" borderId="1" xfId="0" applyBorder="1"/>
    <xf numFmtId="164" fontId="0" fillId="0" borderId="0" xfId="0" applyNumberFormat="1"/>
    <xf numFmtId="165" fontId="0" fillId="0" borderId="1" xfId="0" applyNumberFormat="1" applyBorder="1" applyAlignment="1">
      <alignment horizontal="center"/>
    </xf>
    <xf numFmtId="164" fontId="0" fillId="0" borderId="1" xfId="0" applyNumberFormat="1" applyBorder="1" applyAlignment="1">
      <alignment horizontal="center" vertical="center"/>
    </xf>
    <xf numFmtId="0" fontId="5" fillId="0" borderId="0" xfId="0" applyFont="1" applyAlignment="1">
      <alignment horizontal="left" vertical="top"/>
    </xf>
    <xf numFmtId="0" fontId="5" fillId="0" borderId="1" xfId="0" applyFont="1" applyBorder="1" applyAlignment="1">
      <alignment horizontal="left" vertical="top"/>
    </xf>
    <xf numFmtId="0" fontId="5" fillId="0" borderId="0" xfId="0" applyFont="1" applyAlignment="1">
      <alignment horizontal="left" vertical="top" wrapText="1"/>
    </xf>
    <xf numFmtId="0" fontId="6" fillId="2" borderId="2" xfId="4" applyFont="1" applyFill="1" applyBorder="1" applyAlignment="1" applyProtection="1">
      <alignment horizontal="left" vertical="top" wrapText="1"/>
      <protection locked="0"/>
    </xf>
    <xf numFmtId="0" fontId="5" fillId="0" borderId="3" xfId="0" applyFont="1" applyBorder="1" applyAlignment="1">
      <alignment horizontal="left" vertical="top"/>
    </xf>
    <xf numFmtId="0" fontId="5" fillId="0" borderId="4" xfId="0" applyFont="1" applyBorder="1" applyAlignment="1">
      <alignment horizontal="left" vertical="top" wrapText="1"/>
    </xf>
    <xf numFmtId="0" fontId="5" fillId="0" borderId="5" xfId="0" applyFont="1" applyBorder="1" applyAlignment="1">
      <alignment horizontal="left" vertical="top"/>
    </xf>
    <xf numFmtId="0" fontId="5" fillId="0" borderId="6" xfId="0" applyFont="1" applyBorder="1" applyAlignment="1">
      <alignment horizontal="left" vertical="top"/>
    </xf>
    <xf numFmtId="0" fontId="6" fillId="4" borderId="0" xfId="1" applyFont="1" applyFill="1" applyAlignment="1" applyProtection="1">
      <alignment horizontal="left" vertical="top" wrapText="1"/>
      <protection locked="0"/>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3" xfId="0" applyFont="1" applyBorder="1" applyAlignment="1">
      <alignment horizontal="left" vertical="top"/>
    </xf>
    <xf numFmtId="0" fontId="9" fillId="0" borderId="1" xfId="0" applyFont="1" applyBorder="1" applyAlignment="1">
      <alignment horizontal="left" vertical="top"/>
    </xf>
    <xf numFmtId="165"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3" borderId="1" xfId="0" applyFont="1" applyFill="1" applyBorder="1" applyAlignment="1">
      <alignment horizontal="center"/>
    </xf>
    <xf numFmtId="164" fontId="4" fillId="3" borderId="1" xfId="0" applyNumberFormat="1" applyFont="1" applyFill="1" applyBorder="1" applyAlignment="1">
      <alignment horizontal="center"/>
    </xf>
  </cellXfs>
  <cellStyles count="5">
    <cellStyle name="Normal" xfId="0" builtinId="0"/>
    <cellStyle name="Normal 14" xfId="3" xr:uid="{131DF6AE-C64C-476E-9017-B4D24D01479A}"/>
    <cellStyle name="Normal 17" xfId="2" xr:uid="{662B5A83-5C87-4672-AE89-3F02752540E6}"/>
    <cellStyle name="Normal 3" xfId="1" xr:uid="{EB4DC01C-BBE0-4823-AD7E-CDAFA6F063A5}"/>
    <cellStyle name="Normal_Sheet1" xfId="4" xr:uid="{1F853EA9-DC46-4F53-9FCC-256756DF8D75}"/>
  </cellStyles>
  <dxfs count="6">
    <dxf>
      <font>
        <b val="0"/>
        <i val="0"/>
        <strike val="0"/>
        <condense val="0"/>
        <extend val="0"/>
        <outline val="0"/>
        <shadow val="0"/>
        <u val="none"/>
        <vertAlign val="baseline"/>
        <sz val="11"/>
        <color theme="1"/>
        <name val="Roboto"/>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934206-A7DA-4680-9C10-2D99CC83701C}" name="Table1" displayName="Table1" ref="A1:E438" totalsRowShown="0" tableBorderDxfId="5">
  <autoFilter ref="A1:E438" xr:uid="{7B934206-A7DA-4680-9C10-2D99CC83701C}"/>
  <tableColumns count="5">
    <tableColumn id="1" xr3:uid="{FC60A2F4-56CF-40D5-BC3A-B1DFBA3C35C7}" name="Reliability Standard" dataDxfId="4"/>
    <tableColumn id="5" xr3:uid="{3DCD260C-BDB8-4827-A228-A3B101727C4E}" name="Version" dataDxfId="3"/>
    <tableColumn id="4" xr3:uid="{93B0D3D4-C9CC-4B32-92A8-28D0E80F3F25}" name="Requirement" dataDxfId="2"/>
    <tableColumn id="2" xr3:uid="{08E70374-1BAB-499A-ADEF-550BC3E89C29}" name="Q#" dataDxfId="1"/>
    <tableColumn id="3" xr3:uid="{8C9A8E6A-D025-4EBC-862C-E1EAA71815BD}" name="Question" dataDxfId="0"/>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7CB08-56CE-4550-9CDC-3E658122B0B9}">
  <dimension ref="A1:E438"/>
  <sheetViews>
    <sheetView tabSelected="1" zoomScale="90" zoomScaleNormal="90" workbookViewId="0">
      <pane ySplit="1" topLeftCell="A2" activePane="bottomLeft" state="frozen"/>
      <selection pane="bottomLeft"/>
    </sheetView>
  </sheetViews>
  <sheetFormatPr baseColWidth="10" defaultColWidth="9.33203125" defaultRowHeight="14.4" x14ac:dyDescent="0.3"/>
  <cols>
    <col min="1" max="1" width="20.109375" style="5" customWidth="1"/>
    <col min="2" max="2" width="10.44140625" style="5" bestFit="1" customWidth="1"/>
    <col min="3" max="3" width="27" style="5" bestFit="1" customWidth="1"/>
    <col min="4" max="4" width="6.109375" style="5" bestFit="1" customWidth="1"/>
    <col min="5" max="5" width="139.33203125" style="7" customWidth="1"/>
    <col min="6" max="16384" width="9.33203125" style="5"/>
  </cols>
  <sheetData>
    <row r="1" spans="1:5" ht="21.45" customHeight="1" x14ac:dyDescent="0.3">
      <c r="A1" s="8" t="s">
        <v>0</v>
      </c>
      <c r="B1" s="8" t="s">
        <v>1</v>
      </c>
      <c r="C1" s="8" t="s">
        <v>2</v>
      </c>
      <c r="D1" s="8" t="s">
        <v>3</v>
      </c>
      <c r="E1" s="13" t="s">
        <v>4</v>
      </c>
    </row>
    <row r="2" spans="1:5" x14ac:dyDescent="0.3">
      <c r="A2" s="9" t="s">
        <v>5</v>
      </c>
      <c r="B2" s="9" t="s">
        <v>6</v>
      </c>
      <c r="C2" s="9" t="s">
        <v>7</v>
      </c>
      <c r="D2" s="6">
        <v>1</v>
      </c>
      <c r="E2" s="10" t="s">
        <v>442</v>
      </c>
    </row>
    <row r="3" spans="1:5" ht="29.25" customHeight="1" x14ac:dyDescent="0.3">
      <c r="A3" s="9" t="str">
        <f>A2</f>
        <v>CIP-002</v>
      </c>
      <c r="B3" s="9" t="s">
        <v>6</v>
      </c>
      <c r="C3" s="9" t="s">
        <v>7</v>
      </c>
      <c r="D3" s="6">
        <v>2</v>
      </c>
      <c r="E3" s="10" t="s">
        <v>443</v>
      </c>
    </row>
    <row r="4" spans="1:5" x14ac:dyDescent="0.3">
      <c r="A4" s="9" t="s">
        <v>5</v>
      </c>
      <c r="B4" s="9" t="s">
        <v>6</v>
      </c>
      <c r="C4" s="9" t="s">
        <v>7</v>
      </c>
      <c r="D4" s="6">
        <v>3</v>
      </c>
      <c r="E4" s="10" t="s">
        <v>8</v>
      </c>
    </row>
    <row r="5" spans="1:5" ht="30" customHeight="1" x14ac:dyDescent="0.3">
      <c r="A5" s="9" t="s">
        <v>5</v>
      </c>
      <c r="B5" s="9" t="s">
        <v>6</v>
      </c>
      <c r="C5" s="9" t="s">
        <v>7</v>
      </c>
      <c r="D5" s="6">
        <v>4</v>
      </c>
      <c r="E5" s="10" t="s">
        <v>9</v>
      </c>
    </row>
    <row r="6" spans="1:5" x14ac:dyDescent="0.3">
      <c r="A6" s="9" t="s">
        <v>5</v>
      </c>
      <c r="B6" s="9" t="s">
        <v>6</v>
      </c>
      <c r="C6" s="9" t="s">
        <v>7</v>
      </c>
      <c r="D6" s="6">
        <v>5</v>
      </c>
      <c r="E6" s="10" t="s">
        <v>444</v>
      </c>
    </row>
    <row r="7" spans="1:5" x14ac:dyDescent="0.3">
      <c r="A7" s="9" t="s">
        <v>5</v>
      </c>
      <c r="B7" s="9" t="s">
        <v>6</v>
      </c>
      <c r="C7" s="9" t="s">
        <v>7</v>
      </c>
      <c r="D7" s="6">
        <v>6</v>
      </c>
      <c r="E7" s="14" t="s">
        <v>445</v>
      </c>
    </row>
    <row r="8" spans="1:5" x14ac:dyDescent="0.3">
      <c r="A8" s="9" t="s">
        <v>5</v>
      </c>
      <c r="B8" s="9" t="s">
        <v>6</v>
      </c>
      <c r="C8" s="9" t="s">
        <v>10</v>
      </c>
      <c r="D8" s="6">
        <v>7</v>
      </c>
      <c r="E8" s="10" t="s">
        <v>11</v>
      </c>
    </row>
    <row r="9" spans="1:5" ht="36.75" customHeight="1" x14ac:dyDescent="0.3">
      <c r="A9" s="9" t="s">
        <v>5</v>
      </c>
      <c r="B9" s="9" t="s">
        <v>6</v>
      </c>
      <c r="C9" s="9" t="s">
        <v>10</v>
      </c>
      <c r="D9" s="6">
        <v>8</v>
      </c>
      <c r="E9" s="10" t="s">
        <v>12</v>
      </c>
    </row>
    <row r="10" spans="1:5" x14ac:dyDescent="0.3">
      <c r="A10" s="9" t="s">
        <v>13</v>
      </c>
      <c r="B10" s="9">
        <v>8</v>
      </c>
      <c r="C10" s="9" t="s">
        <v>14</v>
      </c>
      <c r="D10" s="6">
        <v>1</v>
      </c>
      <c r="E10" s="10" t="s">
        <v>446</v>
      </c>
    </row>
    <row r="11" spans="1:5" x14ac:dyDescent="0.3">
      <c r="A11" s="9" t="s">
        <v>13</v>
      </c>
      <c r="B11" s="9">
        <v>8</v>
      </c>
      <c r="C11" s="9" t="s">
        <v>14</v>
      </c>
      <c r="D11" s="6">
        <v>2</v>
      </c>
      <c r="E11" s="10" t="s">
        <v>15</v>
      </c>
    </row>
    <row r="12" spans="1:5" ht="64.5" customHeight="1" x14ac:dyDescent="0.3">
      <c r="A12" s="9" t="s">
        <v>13</v>
      </c>
      <c r="B12" s="9">
        <v>8</v>
      </c>
      <c r="C12" s="9" t="s">
        <v>14</v>
      </c>
      <c r="D12" s="6">
        <v>3</v>
      </c>
      <c r="E12" s="10" t="s">
        <v>16</v>
      </c>
    </row>
    <row r="13" spans="1:5" ht="28.8" x14ac:dyDescent="0.3">
      <c r="A13" s="9" t="s">
        <v>13</v>
      </c>
      <c r="B13" s="9">
        <v>8</v>
      </c>
      <c r="C13" s="9" t="s">
        <v>10</v>
      </c>
      <c r="D13" s="6">
        <v>4</v>
      </c>
      <c r="E13" s="10" t="s">
        <v>447</v>
      </c>
    </row>
    <row r="14" spans="1:5" x14ac:dyDescent="0.3">
      <c r="A14" s="9" t="s">
        <v>13</v>
      </c>
      <c r="B14" s="9">
        <v>8</v>
      </c>
      <c r="C14" s="9" t="s">
        <v>10</v>
      </c>
      <c r="D14" s="6">
        <v>5</v>
      </c>
      <c r="E14" s="10" t="s">
        <v>17</v>
      </c>
    </row>
    <row r="15" spans="1:5" ht="62.25" customHeight="1" x14ac:dyDescent="0.3">
      <c r="A15" s="9" t="s">
        <v>13</v>
      </c>
      <c r="B15" s="9">
        <v>8</v>
      </c>
      <c r="C15" s="9" t="s">
        <v>10</v>
      </c>
      <c r="D15" s="6">
        <v>6</v>
      </c>
      <c r="E15" s="10" t="s">
        <v>18</v>
      </c>
    </row>
    <row r="16" spans="1:5" ht="43.2" x14ac:dyDescent="0.3">
      <c r="A16" s="9" t="s">
        <v>13</v>
      </c>
      <c r="B16" s="9">
        <v>8</v>
      </c>
      <c r="C16" s="9" t="s">
        <v>10</v>
      </c>
      <c r="D16" s="6">
        <v>7</v>
      </c>
      <c r="E16" s="10" t="s">
        <v>19</v>
      </c>
    </row>
    <row r="17" spans="1:5" x14ac:dyDescent="0.3">
      <c r="A17" s="9" t="s">
        <v>13</v>
      </c>
      <c r="B17" s="9">
        <v>8</v>
      </c>
      <c r="C17" s="9" t="s">
        <v>10</v>
      </c>
      <c r="D17" s="6">
        <v>8</v>
      </c>
      <c r="E17" s="10" t="s">
        <v>20</v>
      </c>
    </row>
    <row r="18" spans="1:5" x14ac:dyDescent="0.3">
      <c r="A18" s="9" t="s">
        <v>13</v>
      </c>
      <c r="B18" s="9">
        <v>8</v>
      </c>
      <c r="C18" s="9" t="s">
        <v>10</v>
      </c>
      <c r="D18" s="6">
        <v>9</v>
      </c>
      <c r="E18" s="10" t="s">
        <v>21</v>
      </c>
    </row>
    <row r="19" spans="1:5" ht="28.8" x14ac:dyDescent="0.3">
      <c r="A19" s="9" t="s">
        <v>13</v>
      </c>
      <c r="B19" s="9">
        <v>8</v>
      </c>
      <c r="C19" s="9" t="s">
        <v>10</v>
      </c>
      <c r="D19" s="6">
        <v>10</v>
      </c>
      <c r="E19" s="10" t="s">
        <v>448</v>
      </c>
    </row>
    <row r="20" spans="1:5" ht="43.2" x14ac:dyDescent="0.3">
      <c r="A20" s="9" t="s">
        <v>22</v>
      </c>
      <c r="B20" s="9">
        <v>7</v>
      </c>
      <c r="C20" s="9" t="s">
        <v>7</v>
      </c>
      <c r="D20" s="6">
        <v>1</v>
      </c>
      <c r="E20" s="10" t="s">
        <v>23</v>
      </c>
    </row>
    <row r="21" spans="1:5" ht="43.2" x14ac:dyDescent="0.3">
      <c r="A21" s="9" t="s">
        <v>22</v>
      </c>
      <c r="B21" s="9">
        <v>7</v>
      </c>
      <c r="C21" s="9" t="s">
        <v>7</v>
      </c>
      <c r="D21" s="6">
        <v>2</v>
      </c>
      <c r="E21" s="10" t="s">
        <v>24</v>
      </c>
    </row>
    <row r="22" spans="1:5" ht="43.95" customHeight="1" x14ac:dyDescent="0.3">
      <c r="A22" s="9" t="s">
        <v>22</v>
      </c>
      <c r="B22" s="9">
        <v>7</v>
      </c>
      <c r="C22" s="9" t="s">
        <v>7</v>
      </c>
      <c r="D22" s="6">
        <v>3</v>
      </c>
      <c r="E22" s="10" t="s">
        <v>25</v>
      </c>
    </row>
    <row r="23" spans="1:5" ht="28.95" customHeight="1" x14ac:dyDescent="0.3">
      <c r="A23" s="9" t="s">
        <v>22</v>
      </c>
      <c r="B23" s="9">
        <v>7</v>
      </c>
      <c r="C23" s="9" t="s">
        <v>7</v>
      </c>
      <c r="D23" s="6">
        <v>4</v>
      </c>
      <c r="E23" s="10" t="s">
        <v>26</v>
      </c>
    </row>
    <row r="24" spans="1:5" ht="30" customHeight="1" x14ac:dyDescent="0.3">
      <c r="A24" s="9" t="s">
        <v>22</v>
      </c>
      <c r="B24" s="9">
        <v>7</v>
      </c>
      <c r="C24" s="9" t="s">
        <v>27</v>
      </c>
      <c r="D24" s="6">
        <v>5</v>
      </c>
      <c r="E24" s="10" t="s">
        <v>28</v>
      </c>
    </row>
    <row r="25" spans="1:5" ht="45.45" customHeight="1" x14ac:dyDescent="0.3">
      <c r="A25" s="9" t="s">
        <v>22</v>
      </c>
      <c r="B25" s="9">
        <v>7</v>
      </c>
      <c r="C25" s="9" t="s">
        <v>27</v>
      </c>
      <c r="D25" s="6">
        <v>6</v>
      </c>
      <c r="E25" s="10" t="s">
        <v>29</v>
      </c>
    </row>
    <row r="26" spans="1:5" ht="72" x14ac:dyDescent="0.3">
      <c r="A26" s="9" t="s">
        <v>22</v>
      </c>
      <c r="B26" s="9">
        <v>7</v>
      </c>
      <c r="C26" s="9" t="s">
        <v>30</v>
      </c>
      <c r="D26" s="6">
        <v>7</v>
      </c>
      <c r="E26" s="10" t="s">
        <v>31</v>
      </c>
    </row>
    <row r="27" spans="1:5" x14ac:dyDescent="0.3">
      <c r="A27" s="9" t="s">
        <v>22</v>
      </c>
      <c r="B27" s="9">
        <v>7</v>
      </c>
      <c r="C27" s="9" t="s">
        <v>30</v>
      </c>
      <c r="D27" s="6">
        <v>8</v>
      </c>
      <c r="E27" s="10" t="s">
        <v>32</v>
      </c>
    </row>
    <row r="28" spans="1:5" ht="43.2" x14ac:dyDescent="0.3">
      <c r="A28" s="9" t="s">
        <v>22</v>
      </c>
      <c r="B28" s="9">
        <v>7</v>
      </c>
      <c r="C28" s="9" t="s">
        <v>30</v>
      </c>
      <c r="D28" s="6">
        <v>9</v>
      </c>
      <c r="E28" s="10" t="s">
        <v>33</v>
      </c>
    </row>
    <row r="29" spans="1:5" x14ac:dyDescent="0.3">
      <c r="A29" s="9" t="s">
        <v>22</v>
      </c>
      <c r="B29" s="9">
        <v>7</v>
      </c>
      <c r="C29" s="9" t="s">
        <v>34</v>
      </c>
      <c r="D29" s="6">
        <v>10</v>
      </c>
      <c r="E29" s="10" t="s">
        <v>35</v>
      </c>
    </row>
    <row r="30" spans="1:5" x14ac:dyDescent="0.3">
      <c r="A30" s="9" t="s">
        <v>22</v>
      </c>
      <c r="B30" s="9">
        <v>7</v>
      </c>
      <c r="C30" s="9" t="s">
        <v>34</v>
      </c>
      <c r="D30" s="6">
        <v>11</v>
      </c>
      <c r="E30" s="10" t="s">
        <v>36</v>
      </c>
    </row>
    <row r="31" spans="1:5" ht="86.4" x14ac:dyDescent="0.3">
      <c r="A31" s="9" t="s">
        <v>22</v>
      </c>
      <c r="B31" s="9">
        <v>7</v>
      </c>
      <c r="C31" s="9" t="s">
        <v>34</v>
      </c>
      <c r="D31" s="6">
        <v>12</v>
      </c>
      <c r="E31" s="10" t="s">
        <v>37</v>
      </c>
    </row>
    <row r="32" spans="1:5" ht="72" x14ac:dyDescent="0.3">
      <c r="A32" s="9" t="s">
        <v>22</v>
      </c>
      <c r="B32" s="9">
        <v>7</v>
      </c>
      <c r="C32" s="9" t="s">
        <v>38</v>
      </c>
      <c r="D32" s="6">
        <v>13</v>
      </c>
      <c r="E32" s="10" t="s">
        <v>39</v>
      </c>
    </row>
    <row r="33" spans="1:5" x14ac:dyDescent="0.3">
      <c r="A33" s="9" t="s">
        <v>40</v>
      </c>
      <c r="B33" s="9">
        <v>7</v>
      </c>
      <c r="C33" s="9" t="s">
        <v>14</v>
      </c>
      <c r="D33" s="6">
        <v>1</v>
      </c>
      <c r="E33" s="10" t="s">
        <v>41</v>
      </c>
    </row>
    <row r="34" spans="1:5" x14ac:dyDescent="0.3">
      <c r="A34" s="9" t="s">
        <v>40</v>
      </c>
      <c r="B34" s="9">
        <v>7</v>
      </c>
      <c r="C34" s="9" t="s">
        <v>14</v>
      </c>
      <c r="D34" s="6">
        <v>2</v>
      </c>
      <c r="E34" s="10" t="s">
        <v>42</v>
      </c>
    </row>
    <row r="35" spans="1:5" x14ac:dyDescent="0.3">
      <c r="A35" s="9" t="s">
        <v>40</v>
      </c>
      <c r="B35" s="9">
        <v>7</v>
      </c>
      <c r="C35" s="9" t="s">
        <v>14</v>
      </c>
      <c r="D35" s="6">
        <v>3</v>
      </c>
      <c r="E35" s="10" t="s">
        <v>43</v>
      </c>
    </row>
    <row r="36" spans="1:5" x14ac:dyDescent="0.3">
      <c r="A36" s="9" t="s">
        <v>40</v>
      </c>
      <c r="B36" s="9">
        <v>7</v>
      </c>
      <c r="C36" s="9" t="s">
        <v>14</v>
      </c>
      <c r="D36" s="6">
        <v>4</v>
      </c>
      <c r="E36" s="10" t="s">
        <v>44</v>
      </c>
    </row>
    <row r="37" spans="1:5" ht="28.8" x14ac:dyDescent="0.3">
      <c r="A37" s="9" t="s">
        <v>40</v>
      </c>
      <c r="B37" s="9">
        <v>7</v>
      </c>
      <c r="C37" s="9" t="s">
        <v>14</v>
      </c>
      <c r="D37" s="6">
        <v>5</v>
      </c>
      <c r="E37" s="10" t="s">
        <v>45</v>
      </c>
    </row>
    <row r="38" spans="1:5" ht="28.8" x14ac:dyDescent="0.3">
      <c r="A38" s="9" t="s">
        <v>40</v>
      </c>
      <c r="B38" s="9">
        <v>7</v>
      </c>
      <c r="C38" s="9" t="s">
        <v>14</v>
      </c>
      <c r="D38" s="6">
        <v>6</v>
      </c>
      <c r="E38" s="10" t="s">
        <v>46</v>
      </c>
    </row>
    <row r="39" spans="1:5" ht="28.8" x14ac:dyDescent="0.3">
      <c r="A39" s="9" t="s">
        <v>40</v>
      </c>
      <c r="B39" s="9">
        <v>7</v>
      </c>
      <c r="C39" s="9" t="s">
        <v>14</v>
      </c>
      <c r="D39" s="6">
        <v>7</v>
      </c>
      <c r="E39" s="10" t="s">
        <v>47</v>
      </c>
    </row>
    <row r="40" spans="1:5" ht="28.8" x14ac:dyDescent="0.3">
      <c r="A40" s="9" t="s">
        <v>40</v>
      </c>
      <c r="B40" s="9">
        <v>7</v>
      </c>
      <c r="C40" s="9" t="s">
        <v>14</v>
      </c>
      <c r="D40" s="6">
        <v>8</v>
      </c>
      <c r="E40" s="10" t="s">
        <v>48</v>
      </c>
    </row>
    <row r="41" spans="1:5" x14ac:dyDescent="0.3">
      <c r="A41" s="9" t="s">
        <v>40</v>
      </c>
      <c r="B41" s="9">
        <v>7</v>
      </c>
      <c r="C41" s="9" t="s">
        <v>10</v>
      </c>
      <c r="D41" s="6">
        <v>9</v>
      </c>
      <c r="E41" s="10" t="s">
        <v>49</v>
      </c>
    </row>
    <row r="42" spans="1:5" x14ac:dyDescent="0.3">
      <c r="A42" s="9" t="s">
        <v>40</v>
      </c>
      <c r="B42" s="9">
        <v>7</v>
      </c>
      <c r="C42" s="9" t="s">
        <v>10</v>
      </c>
      <c r="D42" s="6">
        <v>10</v>
      </c>
      <c r="E42" s="10" t="s">
        <v>50</v>
      </c>
    </row>
    <row r="43" spans="1:5" x14ac:dyDescent="0.3">
      <c r="A43" s="9" t="s">
        <v>40</v>
      </c>
      <c r="B43" s="9">
        <v>7</v>
      </c>
      <c r="C43" s="9" t="s">
        <v>10</v>
      </c>
      <c r="D43" s="6">
        <v>11</v>
      </c>
      <c r="E43" s="10" t="s">
        <v>51</v>
      </c>
    </row>
    <row r="44" spans="1:5" x14ac:dyDescent="0.3">
      <c r="A44" s="9" t="s">
        <v>40</v>
      </c>
      <c r="B44" s="9">
        <v>7</v>
      </c>
      <c r="C44" s="9" t="s">
        <v>10</v>
      </c>
      <c r="D44" s="6">
        <v>12</v>
      </c>
      <c r="E44" s="10" t="s">
        <v>52</v>
      </c>
    </row>
    <row r="45" spans="1:5" x14ac:dyDescent="0.3">
      <c r="A45" s="9" t="s">
        <v>40</v>
      </c>
      <c r="B45" s="9">
        <v>7</v>
      </c>
      <c r="C45" s="9" t="s">
        <v>10</v>
      </c>
      <c r="D45" s="6">
        <v>13</v>
      </c>
      <c r="E45" s="10" t="s">
        <v>53</v>
      </c>
    </row>
    <row r="46" spans="1:5" x14ac:dyDescent="0.3">
      <c r="A46" s="9" t="s">
        <v>40</v>
      </c>
      <c r="B46" s="9">
        <v>7</v>
      </c>
      <c r="C46" s="9" t="s">
        <v>10</v>
      </c>
      <c r="D46" s="6">
        <v>14</v>
      </c>
      <c r="E46" s="10" t="s">
        <v>54</v>
      </c>
    </row>
    <row r="47" spans="1:5" ht="43.2" x14ac:dyDescent="0.3">
      <c r="A47" s="9" t="s">
        <v>40</v>
      </c>
      <c r="B47" s="9">
        <v>7</v>
      </c>
      <c r="C47" s="9" t="s">
        <v>10</v>
      </c>
      <c r="D47" s="6">
        <v>15</v>
      </c>
      <c r="E47" s="10" t="s">
        <v>55</v>
      </c>
    </row>
    <row r="48" spans="1:5" x14ac:dyDescent="0.3">
      <c r="A48" s="9" t="s">
        <v>40</v>
      </c>
      <c r="B48" s="9">
        <v>7</v>
      </c>
      <c r="C48" s="9" t="s">
        <v>10</v>
      </c>
      <c r="D48" s="6">
        <v>16</v>
      </c>
      <c r="E48" s="10" t="s">
        <v>56</v>
      </c>
    </row>
    <row r="49" spans="1:5" ht="28.8" x14ac:dyDescent="0.3">
      <c r="A49" s="9" t="s">
        <v>40</v>
      </c>
      <c r="B49" s="9">
        <v>7</v>
      </c>
      <c r="C49" s="9" t="s">
        <v>27</v>
      </c>
      <c r="D49" s="6">
        <v>17</v>
      </c>
      <c r="E49" s="10" t="s">
        <v>57</v>
      </c>
    </row>
    <row r="50" spans="1:5" x14ac:dyDescent="0.3">
      <c r="A50" s="9" t="s">
        <v>58</v>
      </c>
      <c r="B50" s="9">
        <v>6</v>
      </c>
      <c r="C50" s="9" t="s">
        <v>14</v>
      </c>
      <c r="D50" s="6">
        <v>1</v>
      </c>
      <c r="E50" s="10" t="s">
        <v>59</v>
      </c>
    </row>
    <row r="51" spans="1:5" ht="43.2" x14ac:dyDescent="0.3">
      <c r="A51" s="9" t="s">
        <v>58</v>
      </c>
      <c r="B51" s="9">
        <v>6</v>
      </c>
      <c r="C51" s="9" t="s">
        <v>14</v>
      </c>
      <c r="D51" s="6">
        <v>2</v>
      </c>
      <c r="E51" s="10" t="s">
        <v>60</v>
      </c>
    </row>
    <row r="52" spans="1:5" ht="28.8" x14ac:dyDescent="0.3">
      <c r="A52" s="9" t="s">
        <v>58</v>
      </c>
      <c r="B52" s="9">
        <v>6</v>
      </c>
      <c r="C52" s="9" t="s">
        <v>14</v>
      </c>
      <c r="D52" s="6">
        <v>3</v>
      </c>
      <c r="E52" s="10" t="s">
        <v>61</v>
      </c>
    </row>
    <row r="53" spans="1:5" ht="28.8" x14ac:dyDescent="0.3">
      <c r="A53" s="9" t="s">
        <v>58</v>
      </c>
      <c r="B53" s="9">
        <v>6</v>
      </c>
      <c r="C53" s="9" t="s">
        <v>14</v>
      </c>
      <c r="D53" s="6">
        <v>4</v>
      </c>
      <c r="E53" s="10" t="s">
        <v>62</v>
      </c>
    </row>
    <row r="54" spans="1:5" ht="28.8" x14ac:dyDescent="0.3">
      <c r="A54" s="9" t="s">
        <v>58</v>
      </c>
      <c r="B54" s="9">
        <v>6</v>
      </c>
      <c r="C54" s="9" t="s">
        <v>14</v>
      </c>
      <c r="D54" s="6">
        <v>5</v>
      </c>
      <c r="E54" s="10" t="s">
        <v>63</v>
      </c>
    </row>
    <row r="55" spans="1:5" ht="43.2" x14ac:dyDescent="0.3">
      <c r="A55" s="9" t="s">
        <v>58</v>
      </c>
      <c r="B55" s="9">
        <v>6</v>
      </c>
      <c r="C55" s="9" t="s">
        <v>14</v>
      </c>
      <c r="D55" s="6">
        <v>6</v>
      </c>
      <c r="E55" s="10" t="s">
        <v>64</v>
      </c>
    </row>
    <row r="56" spans="1:5" ht="43.2" x14ac:dyDescent="0.3">
      <c r="A56" s="9" t="s">
        <v>58</v>
      </c>
      <c r="B56" s="9">
        <v>6</v>
      </c>
      <c r="C56" s="9" t="s">
        <v>14</v>
      </c>
      <c r="D56" s="6">
        <v>7</v>
      </c>
      <c r="E56" s="10" t="s">
        <v>65</v>
      </c>
    </row>
    <row r="57" spans="1:5" x14ac:dyDescent="0.3">
      <c r="A57" s="9" t="s">
        <v>58</v>
      </c>
      <c r="B57" s="9">
        <v>6</v>
      </c>
      <c r="C57" s="9" t="s">
        <v>14</v>
      </c>
      <c r="D57" s="6">
        <v>8</v>
      </c>
      <c r="E57" s="10" t="s">
        <v>66</v>
      </c>
    </row>
    <row r="58" spans="1:5" ht="28.8" x14ac:dyDescent="0.3">
      <c r="A58" s="9" t="s">
        <v>58</v>
      </c>
      <c r="B58" s="9">
        <v>6</v>
      </c>
      <c r="C58" s="9" t="s">
        <v>14</v>
      </c>
      <c r="D58" s="6">
        <v>9</v>
      </c>
      <c r="E58" s="10" t="s">
        <v>67</v>
      </c>
    </row>
    <row r="59" spans="1:5" x14ac:dyDescent="0.3">
      <c r="A59" s="9" t="s">
        <v>58</v>
      </c>
      <c r="B59" s="9">
        <v>6</v>
      </c>
      <c r="C59" s="9" t="s">
        <v>10</v>
      </c>
      <c r="D59" s="6">
        <v>10</v>
      </c>
      <c r="E59" s="10" t="s">
        <v>68</v>
      </c>
    </row>
    <row r="60" spans="1:5" x14ac:dyDescent="0.3">
      <c r="A60" s="9" t="s">
        <v>58</v>
      </c>
      <c r="B60" s="9">
        <v>6</v>
      </c>
      <c r="C60" s="9" t="s">
        <v>10</v>
      </c>
      <c r="D60" s="6">
        <v>11</v>
      </c>
      <c r="E60" s="10" t="s">
        <v>69</v>
      </c>
    </row>
    <row r="61" spans="1:5" ht="28.8" x14ac:dyDescent="0.3">
      <c r="A61" s="9" t="s">
        <v>58</v>
      </c>
      <c r="B61" s="9">
        <v>6</v>
      </c>
      <c r="C61" s="9" t="s">
        <v>10</v>
      </c>
      <c r="D61" s="6">
        <v>12</v>
      </c>
      <c r="E61" s="10" t="s">
        <v>70</v>
      </c>
    </row>
    <row r="62" spans="1:5" x14ac:dyDescent="0.3">
      <c r="A62" s="9" t="s">
        <v>71</v>
      </c>
      <c r="B62" s="9">
        <v>6</v>
      </c>
      <c r="C62" s="9" t="s">
        <v>14</v>
      </c>
      <c r="D62" s="6">
        <v>1</v>
      </c>
      <c r="E62" s="10" t="s">
        <v>72</v>
      </c>
    </row>
    <row r="63" spans="1:5" ht="43.2" x14ac:dyDescent="0.3">
      <c r="A63" s="9" t="s">
        <v>71</v>
      </c>
      <c r="B63" s="9">
        <v>6</v>
      </c>
      <c r="C63" s="9" t="s">
        <v>14</v>
      </c>
      <c r="D63" s="6">
        <v>2</v>
      </c>
      <c r="E63" s="10" t="s">
        <v>73</v>
      </c>
    </row>
    <row r="64" spans="1:5" x14ac:dyDescent="0.3">
      <c r="A64" s="9" t="s">
        <v>71</v>
      </c>
      <c r="B64" s="9">
        <v>6</v>
      </c>
      <c r="C64" s="9" t="s">
        <v>14</v>
      </c>
      <c r="D64" s="6">
        <v>3</v>
      </c>
      <c r="E64" s="10" t="s">
        <v>74</v>
      </c>
    </row>
    <row r="65" spans="1:5" x14ac:dyDescent="0.3">
      <c r="A65" s="9" t="s">
        <v>71</v>
      </c>
      <c r="B65" s="9">
        <v>6</v>
      </c>
      <c r="C65" s="9" t="s">
        <v>14</v>
      </c>
      <c r="D65" s="6">
        <v>4</v>
      </c>
      <c r="E65" s="10" t="s">
        <v>75</v>
      </c>
    </row>
    <row r="66" spans="1:5" x14ac:dyDescent="0.3">
      <c r="A66" s="9" t="s">
        <v>71</v>
      </c>
      <c r="B66" s="9">
        <v>6</v>
      </c>
      <c r="C66" s="9" t="s">
        <v>10</v>
      </c>
      <c r="D66" s="6">
        <v>5</v>
      </c>
      <c r="E66" s="10" t="s">
        <v>76</v>
      </c>
    </row>
    <row r="67" spans="1:5" x14ac:dyDescent="0.3">
      <c r="A67" s="9" t="s">
        <v>71</v>
      </c>
      <c r="B67" s="9">
        <v>6</v>
      </c>
      <c r="C67" s="9" t="s">
        <v>10</v>
      </c>
      <c r="D67" s="6">
        <v>6</v>
      </c>
      <c r="E67" s="10" t="s">
        <v>77</v>
      </c>
    </row>
    <row r="68" spans="1:5" x14ac:dyDescent="0.3">
      <c r="A68" s="9" t="s">
        <v>71</v>
      </c>
      <c r="B68" s="9">
        <v>6</v>
      </c>
      <c r="C68" s="9" t="s">
        <v>10</v>
      </c>
      <c r="D68" s="6">
        <v>7</v>
      </c>
      <c r="E68" s="10" t="s">
        <v>78</v>
      </c>
    </row>
    <row r="69" spans="1:5" x14ac:dyDescent="0.3">
      <c r="A69" s="9" t="s">
        <v>71</v>
      </c>
      <c r="B69" s="9">
        <v>6</v>
      </c>
      <c r="C69" s="9" t="s">
        <v>10</v>
      </c>
      <c r="D69" s="6">
        <v>8</v>
      </c>
      <c r="E69" s="10" t="s">
        <v>79</v>
      </c>
    </row>
    <row r="70" spans="1:5" ht="31.5" customHeight="1" x14ac:dyDescent="0.3">
      <c r="A70" s="9" t="s">
        <v>71</v>
      </c>
      <c r="B70" s="9">
        <v>6</v>
      </c>
      <c r="C70" s="9" t="s">
        <v>10</v>
      </c>
      <c r="D70" s="6">
        <v>9</v>
      </c>
      <c r="E70" s="10" t="s">
        <v>80</v>
      </c>
    </row>
    <row r="71" spans="1:5" x14ac:dyDescent="0.3">
      <c r="A71" s="9" t="s">
        <v>71</v>
      </c>
      <c r="B71" s="9">
        <v>6</v>
      </c>
      <c r="C71" s="9" t="s">
        <v>27</v>
      </c>
      <c r="D71" s="6">
        <v>10</v>
      </c>
      <c r="E71" s="10" t="s">
        <v>81</v>
      </c>
    </row>
    <row r="72" spans="1:5" x14ac:dyDescent="0.3">
      <c r="A72" s="9" t="s">
        <v>71</v>
      </c>
      <c r="B72" s="9">
        <v>6</v>
      </c>
      <c r="C72" s="9" t="s">
        <v>27</v>
      </c>
      <c r="D72" s="6">
        <v>11</v>
      </c>
      <c r="E72" s="10" t="s">
        <v>82</v>
      </c>
    </row>
    <row r="73" spans="1:5" ht="28.8" x14ac:dyDescent="0.3">
      <c r="A73" s="9" t="s">
        <v>71</v>
      </c>
      <c r="B73" s="9">
        <v>6</v>
      </c>
      <c r="C73" s="9" t="s">
        <v>83</v>
      </c>
      <c r="D73" s="6">
        <v>12</v>
      </c>
      <c r="E73" s="10" t="s">
        <v>84</v>
      </c>
    </row>
    <row r="74" spans="1:5" ht="28.8" x14ac:dyDescent="0.3">
      <c r="A74" s="9" t="s">
        <v>71</v>
      </c>
      <c r="B74" s="9">
        <v>6</v>
      </c>
      <c r="C74" s="9" t="s">
        <v>83</v>
      </c>
      <c r="D74" s="6">
        <v>13</v>
      </c>
      <c r="E74" s="10" t="s">
        <v>85</v>
      </c>
    </row>
    <row r="75" spans="1:5" x14ac:dyDescent="0.3">
      <c r="A75" s="9" t="s">
        <v>71</v>
      </c>
      <c r="B75" s="9">
        <v>6</v>
      </c>
      <c r="C75" s="9" t="s">
        <v>34</v>
      </c>
      <c r="D75" s="6">
        <v>14</v>
      </c>
      <c r="E75" s="10" t="s">
        <v>86</v>
      </c>
    </row>
    <row r="76" spans="1:5" x14ac:dyDescent="0.3">
      <c r="A76" s="9" t="s">
        <v>71</v>
      </c>
      <c r="B76" s="9">
        <v>6</v>
      </c>
      <c r="C76" s="9" t="s">
        <v>34</v>
      </c>
      <c r="D76" s="6">
        <v>15</v>
      </c>
      <c r="E76" s="10" t="s">
        <v>87</v>
      </c>
    </row>
    <row r="77" spans="1:5" x14ac:dyDescent="0.3">
      <c r="A77" s="9" t="s">
        <v>88</v>
      </c>
      <c r="B77" s="9">
        <v>6</v>
      </c>
      <c r="C77" s="9" t="s">
        <v>14</v>
      </c>
      <c r="D77" s="6">
        <v>1</v>
      </c>
      <c r="E77" s="10" t="s">
        <v>89</v>
      </c>
    </row>
    <row r="78" spans="1:5" ht="28.8" x14ac:dyDescent="0.3">
      <c r="A78" s="9" t="s">
        <v>88</v>
      </c>
      <c r="B78" s="9">
        <v>6</v>
      </c>
      <c r="C78" s="9" t="s">
        <v>14</v>
      </c>
      <c r="D78" s="6">
        <v>2</v>
      </c>
      <c r="E78" s="10" t="s">
        <v>90</v>
      </c>
    </row>
    <row r="79" spans="1:5" ht="28.8" x14ac:dyDescent="0.3">
      <c r="A79" s="9" t="s">
        <v>88</v>
      </c>
      <c r="B79" s="9">
        <v>6</v>
      </c>
      <c r="C79" s="9" t="s">
        <v>14</v>
      </c>
      <c r="D79" s="6">
        <v>3</v>
      </c>
      <c r="E79" s="10" t="s">
        <v>91</v>
      </c>
    </row>
    <row r="80" spans="1:5" ht="28.8" x14ac:dyDescent="0.3">
      <c r="A80" s="9" t="s">
        <v>88</v>
      </c>
      <c r="B80" s="9">
        <v>6</v>
      </c>
      <c r="C80" s="9" t="s">
        <v>14</v>
      </c>
      <c r="D80" s="6">
        <v>4</v>
      </c>
      <c r="E80" s="10" t="s">
        <v>92</v>
      </c>
    </row>
    <row r="81" spans="1:5" x14ac:dyDescent="0.3">
      <c r="A81" s="9" t="s">
        <v>88</v>
      </c>
      <c r="B81" s="9">
        <v>6</v>
      </c>
      <c r="C81" s="9" t="s">
        <v>14</v>
      </c>
      <c r="D81" s="6">
        <v>5</v>
      </c>
      <c r="E81" s="10" t="s">
        <v>93</v>
      </c>
    </row>
    <row r="82" spans="1:5" x14ac:dyDescent="0.3">
      <c r="A82" s="9" t="s">
        <v>88</v>
      </c>
      <c r="B82" s="9">
        <v>6</v>
      </c>
      <c r="C82" s="9" t="s">
        <v>10</v>
      </c>
      <c r="D82" s="6">
        <v>6</v>
      </c>
      <c r="E82" s="10" t="s">
        <v>94</v>
      </c>
    </row>
    <row r="83" spans="1:5" ht="28.8" x14ac:dyDescent="0.3">
      <c r="A83" s="9" t="s">
        <v>88</v>
      </c>
      <c r="B83" s="9">
        <v>6</v>
      </c>
      <c r="C83" s="9" t="s">
        <v>10</v>
      </c>
      <c r="D83" s="6">
        <v>7</v>
      </c>
      <c r="E83" s="10" t="s">
        <v>95</v>
      </c>
    </row>
    <row r="84" spans="1:5" ht="28.8" x14ac:dyDescent="0.3">
      <c r="A84" s="9" t="s">
        <v>88</v>
      </c>
      <c r="B84" s="9">
        <v>6</v>
      </c>
      <c r="C84" s="9" t="s">
        <v>10</v>
      </c>
      <c r="D84" s="6">
        <v>8</v>
      </c>
      <c r="E84" s="10" t="s">
        <v>96</v>
      </c>
    </row>
    <row r="85" spans="1:5" x14ac:dyDescent="0.3">
      <c r="A85" s="9" t="s">
        <v>88</v>
      </c>
      <c r="B85" s="9">
        <v>6</v>
      </c>
      <c r="C85" s="9" t="s">
        <v>10</v>
      </c>
      <c r="D85" s="6">
        <v>9</v>
      </c>
      <c r="E85" s="10" t="s">
        <v>97</v>
      </c>
    </row>
    <row r="86" spans="1:5" x14ac:dyDescent="0.3">
      <c r="A86" s="9" t="s">
        <v>88</v>
      </c>
      <c r="B86" s="9">
        <v>6</v>
      </c>
      <c r="C86" s="9" t="s">
        <v>27</v>
      </c>
      <c r="D86" s="6">
        <v>10</v>
      </c>
      <c r="E86" s="10" t="s">
        <v>98</v>
      </c>
    </row>
    <row r="87" spans="1:5" ht="86.4" x14ac:dyDescent="0.3">
      <c r="A87" s="9" t="s">
        <v>88</v>
      </c>
      <c r="B87" s="9">
        <v>6</v>
      </c>
      <c r="C87" s="9" t="s">
        <v>27</v>
      </c>
      <c r="D87" s="6">
        <v>11</v>
      </c>
      <c r="E87" s="10" t="s">
        <v>99</v>
      </c>
    </row>
    <row r="88" spans="1:5" ht="57.6" x14ac:dyDescent="0.3">
      <c r="A88" s="9" t="s">
        <v>88</v>
      </c>
      <c r="B88" s="9">
        <v>6</v>
      </c>
      <c r="C88" s="9" t="s">
        <v>83</v>
      </c>
      <c r="D88" s="6">
        <v>12</v>
      </c>
      <c r="E88" s="10" t="s">
        <v>449</v>
      </c>
    </row>
    <row r="89" spans="1:5" x14ac:dyDescent="0.3">
      <c r="A89" s="9" t="s">
        <v>100</v>
      </c>
      <c r="B89" s="9">
        <v>6</v>
      </c>
      <c r="C89" s="9" t="s">
        <v>14</v>
      </c>
      <c r="D89" s="6">
        <v>1</v>
      </c>
      <c r="E89" s="10" t="s">
        <v>101</v>
      </c>
    </row>
    <row r="90" spans="1:5" x14ac:dyDescent="0.3">
      <c r="A90" s="9" t="s">
        <v>100</v>
      </c>
      <c r="B90" s="9">
        <v>6</v>
      </c>
      <c r="C90" s="9" t="s">
        <v>14</v>
      </c>
      <c r="D90" s="6">
        <v>2</v>
      </c>
      <c r="E90" s="10" t="s">
        <v>102</v>
      </c>
    </row>
    <row r="91" spans="1:5" x14ac:dyDescent="0.3">
      <c r="A91" s="9" t="s">
        <v>100</v>
      </c>
      <c r="B91" s="9">
        <v>6</v>
      </c>
      <c r="C91" s="9" t="s">
        <v>10</v>
      </c>
      <c r="D91" s="6">
        <v>3</v>
      </c>
      <c r="E91" s="10" t="s">
        <v>103</v>
      </c>
    </row>
    <row r="92" spans="1:5" x14ac:dyDescent="0.3">
      <c r="A92" s="9" t="s">
        <v>104</v>
      </c>
      <c r="B92" s="9">
        <v>4</v>
      </c>
      <c r="C92" s="9" t="s">
        <v>105</v>
      </c>
      <c r="D92" s="6">
        <v>1</v>
      </c>
      <c r="E92" s="10" t="s">
        <v>106</v>
      </c>
    </row>
    <row r="93" spans="1:5" x14ac:dyDescent="0.3">
      <c r="A93" s="9" t="s">
        <v>104</v>
      </c>
      <c r="B93" s="9">
        <v>4</v>
      </c>
      <c r="C93" s="9" t="s">
        <v>105</v>
      </c>
      <c r="D93" s="6">
        <v>2</v>
      </c>
      <c r="E93" s="10" t="s">
        <v>107</v>
      </c>
    </row>
    <row r="94" spans="1:5" ht="28.8" x14ac:dyDescent="0.3">
      <c r="A94" s="9" t="s">
        <v>104</v>
      </c>
      <c r="B94" s="9">
        <v>4</v>
      </c>
      <c r="C94" s="9" t="s">
        <v>105</v>
      </c>
      <c r="D94" s="6">
        <v>3</v>
      </c>
      <c r="E94" s="10" t="s">
        <v>108</v>
      </c>
    </row>
    <row r="95" spans="1:5" x14ac:dyDescent="0.3">
      <c r="A95" s="9" t="s">
        <v>104</v>
      </c>
      <c r="B95" s="9">
        <v>4</v>
      </c>
      <c r="C95" s="9" t="s">
        <v>10</v>
      </c>
      <c r="D95" s="6">
        <v>4</v>
      </c>
      <c r="E95" s="10" t="s">
        <v>109</v>
      </c>
    </row>
    <row r="96" spans="1:5" ht="57.6" customHeight="1" x14ac:dyDescent="0.3">
      <c r="A96" s="9" t="s">
        <v>104</v>
      </c>
      <c r="B96" s="9">
        <v>4</v>
      </c>
      <c r="C96" s="9" t="s">
        <v>10</v>
      </c>
      <c r="D96" s="6">
        <v>5</v>
      </c>
      <c r="E96" s="10" t="s">
        <v>450</v>
      </c>
    </row>
    <row r="97" spans="1:5" ht="28.8" x14ac:dyDescent="0.3">
      <c r="A97" s="9" t="s">
        <v>104</v>
      </c>
      <c r="B97" s="9">
        <v>4</v>
      </c>
      <c r="C97" s="9" t="s">
        <v>27</v>
      </c>
      <c r="D97" s="6">
        <v>6</v>
      </c>
      <c r="E97" s="10" t="s">
        <v>110</v>
      </c>
    </row>
    <row r="98" spans="1:5" x14ac:dyDescent="0.3">
      <c r="A98" s="9" t="s">
        <v>104</v>
      </c>
      <c r="B98" s="9">
        <v>4</v>
      </c>
      <c r="C98" s="9" t="s">
        <v>83</v>
      </c>
      <c r="D98" s="6">
        <v>7</v>
      </c>
      <c r="E98" s="10" t="s">
        <v>111</v>
      </c>
    </row>
    <row r="99" spans="1:5" x14ac:dyDescent="0.3">
      <c r="A99" s="9" t="s">
        <v>104</v>
      </c>
      <c r="B99" s="9">
        <v>4</v>
      </c>
      <c r="C99" s="9" t="s">
        <v>83</v>
      </c>
      <c r="D99" s="6">
        <v>8</v>
      </c>
      <c r="E99" s="10" t="s">
        <v>112</v>
      </c>
    </row>
    <row r="100" spans="1:5" x14ac:dyDescent="0.3">
      <c r="A100" s="9" t="s">
        <v>104</v>
      </c>
      <c r="B100" s="9">
        <v>4</v>
      </c>
      <c r="C100" s="9" t="s">
        <v>83</v>
      </c>
      <c r="D100" s="6">
        <v>9</v>
      </c>
      <c r="E100" s="10" t="s">
        <v>113</v>
      </c>
    </row>
    <row r="101" spans="1:5" x14ac:dyDescent="0.3">
      <c r="A101" s="9" t="s">
        <v>114</v>
      </c>
      <c r="B101" s="9">
        <v>3</v>
      </c>
      <c r="C101" s="9" t="s">
        <v>14</v>
      </c>
      <c r="D101" s="6">
        <v>1</v>
      </c>
      <c r="E101" s="10" t="s">
        <v>115</v>
      </c>
    </row>
    <row r="102" spans="1:5" x14ac:dyDescent="0.3">
      <c r="A102" s="9" t="s">
        <v>114</v>
      </c>
      <c r="B102" s="9">
        <v>3</v>
      </c>
      <c r="C102" s="9" t="s">
        <v>14</v>
      </c>
      <c r="D102" s="6">
        <v>2</v>
      </c>
      <c r="E102" s="10" t="s">
        <v>116</v>
      </c>
    </row>
    <row r="103" spans="1:5" x14ac:dyDescent="0.3">
      <c r="A103" s="9" t="s">
        <v>117</v>
      </c>
      <c r="B103" s="9">
        <v>1</v>
      </c>
      <c r="C103" s="9" t="s">
        <v>14</v>
      </c>
      <c r="D103" s="6">
        <v>1</v>
      </c>
      <c r="E103" s="10" t="s">
        <v>118</v>
      </c>
    </row>
    <row r="104" spans="1:5" ht="28.8" x14ac:dyDescent="0.3">
      <c r="A104" s="9" t="s">
        <v>117</v>
      </c>
      <c r="B104" s="9">
        <v>1</v>
      </c>
      <c r="C104" s="9" t="s">
        <v>14</v>
      </c>
      <c r="D104" s="6">
        <v>2</v>
      </c>
      <c r="E104" s="10" t="s">
        <v>119</v>
      </c>
    </row>
    <row r="105" spans="1:5" ht="43.2" x14ac:dyDescent="0.3">
      <c r="A105" s="9" t="s">
        <v>117</v>
      </c>
      <c r="B105" s="9">
        <v>1</v>
      </c>
      <c r="C105" s="9" t="s">
        <v>14</v>
      </c>
      <c r="D105" s="6">
        <v>3</v>
      </c>
      <c r="E105" s="10" t="s">
        <v>120</v>
      </c>
    </row>
    <row r="106" spans="1:5" x14ac:dyDescent="0.3">
      <c r="A106" s="9" t="s">
        <v>121</v>
      </c>
      <c r="B106" s="9">
        <v>2</v>
      </c>
      <c r="C106" s="9" t="s">
        <v>7</v>
      </c>
      <c r="D106" s="6">
        <v>1</v>
      </c>
      <c r="E106" s="10" t="s">
        <v>451</v>
      </c>
    </row>
    <row r="107" spans="1:5" ht="28.8" x14ac:dyDescent="0.3">
      <c r="A107" s="9" t="s">
        <v>121</v>
      </c>
      <c r="B107" s="9">
        <v>2</v>
      </c>
      <c r="C107" s="9" t="s">
        <v>7</v>
      </c>
      <c r="D107" s="6">
        <v>2</v>
      </c>
      <c r="E107" s="10" t="s">
        <v>122</v>
      </c>
    </row>
    <row r="108" spans="1:5" ht="28.8" x14ac:dyDescent="0.3">
      <c r="A108" s="9" t="s">
        <v>121</v>
      </c>
      <c r="B108" s="9">
        <v>2</v>
      </c>
      <c r="C108" s="9" t="s">
        <v>7</v>
      </c>
      <c r="D108" s="6">
        <v>3</v>
      </c>
      <c r="E108" s="10" t="s">
        <v>123</v>
      </c>
    </row>
    <row r="109" spans="1:5" x14ac:dyDescent="0.3">
      <c r="A109" s="9" t="s">
        <v>121</v>
      </c>
      <c r="B109" s="9">
        <v>2</v>
      </c>
      <c r="C109" s="9" t="s">
        <v>7</v>
      </c>
      <c r="D109" s="6">
        <v>4</v>
      </c>
      <c r="E109" s="10" t="s">
        <v>124</v>
      </c>
    </row>
    <row r="110" spans="1:5" ht="28.8" x14ac:dyDescent="0.3">
      <c r="A110" s="9" t="s">
        <v>121</v>
      </c>
      <c r="B110" s="9">
        <v>2</v>
      </c>
      <c r="C110" s="9" t="s">
        <v>7</v>
      </c>
      <c r="D110" s="6">
        <v>5</v>
      </c>
      <c r="E110" s="10" t="s">
        <v>125</v>
      </c>
    </row>
    <row r="111" spans="1:5" x14ac:dyDescent="0.3">
      <c r="A111" s="9" t="s">
        <v>121</v>
      </c>
      <c r="B111" s="9">
        <v>2</v>
      </c>
      <c r="C111" s="9" t="s">
        <v>7</v>
      </c>
      <c r="D111" s="6">
        <v>6</v>
      </c>
      <c r="E111" s="10" t="s">
        <v>126</v>
      </c>
    </row>
    <row r="112" spans="1:5" ht="43.2" x14ac:dyDescent="0.3">
      <c r="A112" s="9" t="s">
        <v>121</v>
      </c>
      <c r="B112" s="9">
        <v>2</v>
      </c>
      <c r="C112" s="9" t="s">
        <v>7</v>
      </c>
      <c r="D112" s="6">
        <v>7</v>
      </c>
      <c r="E112" s="10" t="s">
        <v>127</v>
      </c>
    </row>
    <row r="113" spans="1:5" x14ac:dyDescent="0.3">
      <c r="A113" s="9" t="s">
        <v>121</v>
      </c>
      <c r="B113" s="9">
        <v>2</v>
      </c>
      <c r="C113" s="9" t="s">
        <v>10</v>
      </c>
      <c r="D113" s="6">
        <v>8</v>
      </c>
      <c r="E113" s="10" t="s">
        <v>128</v>
      </c>
    </row>
    <row r="114" spans="1:5" x14ac:dyDescent="0.3">
      <c r="A114" s="9" t="s">
        <v>121</v>
      </c>
      <c r="B114" s="9">
        <v>2</v>
      </c>
      <c r="C114" s="9" t="s">
        <v>10</v>
      </c>
      <c r="D114" s="6">
        <v>9</v>
      </c>
      <c r="E114" s="10" t="s">
        <v>129</v>
      </c>
    </row>
    <row r="115" spans="1:5" ht="28.8" x14ac:dyDescent="0.3">
      <c r="A115" s="9" t="s">
        <v>121</v>
      </c>
      <c r="B115" s="9">
        <v>2</v>
      </c>
      <c r="C115" s="9" t="s">
        <v>10</v>
      </c>
      <c r="D115" s="6">
        <v>10</v>
      </c>
      <c r="E115" s="10" t="s">
        <v>130</v>
      </c>
    </row>
    <row r="116" spans="1:5" ht="72" x14ac:dyDescent="0.3">
      <c r="A116" s="9" t="s">
        <v>131</v>
      </c>
      <c r="B116" s="9">
        <v>3</v>
      </c>
      <c r="C116" s="9" t="s">
        <v>14</v>
      </c>
      <c r="D116" s="6">
        <v>1</v>
      </c>
      <c r="E116" s="10" t="s">
        <v>132</v>
      </c>
    </row>
    <row r="117" spans="1:5" x14ac:dyDescent="0.3">
      <c r="A117" s="9" t="s">
        <v>131</v>
      </c>
      <c r="B117" s="9">
        <v>3</v>
      </c>
      <c r="C117" s="9" t="s">
        <v>14</v>
      </c>
      <c r="D117" s="6">
        <v>2</v>
      </c>
      <c r="E117" s="10" t="s">
        <v>133</v>
      </c>
    </row>
    <row r="118" spans="1:5" x14ac:dyDescent="0.3">
      <c r="A118" s="9" t="s">
        <v>131</v>
      </c>
      <c r="B118" s="9">
        <v>3</v>
      </c>
      <c r="C118" s="9" t="s">
        <v>14</v>
      </c>
      <c r="D118" s="6">
        <v>3</v>
      </c>
      <c r="E118" s="10" t="s">
        <v>134</v>
      </c>
    </row>
    <row r="119" spans="1:5" x14ac:dyDescent="0.3">
      <c r="A119" s="9" t="s">
        <v>131</v>
      </c>
      <c r="B119" s="9">
        <v>3</v>
      </c>
      <c r="C119" s="9" t="s">
        <v>14</v>
      </c>
      <c r="D119" s="6">
        <v>4</v>
      </c>
      <c r="E119" s="10" t="s">
        <v>135</v>
      </c>
    </row>
    <row r="120" spans="1:5" x14ac:dyDescent="0.3">
      <c r="A120" s="9" t="s">
        <v>131</v>
      </c>
      <c r="B120" s="9">
        <v>3</v>
      </c>
      <c r="C120" s="9" t="s">
        <v>14</v>
      </c>
      <c r="D120" s="6">
        <v>5</v>
      </c>
      <c r="E120" s="10" t="s">
        <v>136</v>
      </c>
    </row>
    <row r="121" spans="1:5" ht="28.8" x14ac:dyDescent="0.3">
      <c r="A121" s="9" t="s">
        <v>131</v>
      </c>
      <c r="B121" s="9">
        <v>3</v>
      </c>
      <c r="C121" s="9" t="s">
        <v>14</v>
      </c>
      <c r="D121" s="6">
        <v>6</v>
      </c>
      <c r="E121" s="10" t="s">
        <v>137</v>
      </c>
    </row>
    <row r="122" spans="1:5" ht="46.2" customHeight="1" x14ac:dyDescent="0.3">
      <c r="A122" s="9" t="s">
        <v>131</v>
      </c>
      <c r="B122" s="9">
        <v>3</v>
      </c>
      <c r="C122" s="9" t="s">
        <v>138</v>
      </c>
      <c r="D122" s="6">
        <v>7</v>
      </c>
      <c r="E122" s="10" t="s">
        <v>139</v>
      </c>
    </row>
    <row r="123" spans="1:5" x14ac:dyDescent="0.3">
      <c r="A123" s="9" t="s">
        <v>131</v>
      </c>
      <c r="B123" s="9">
        <v>3</v>
      </c>
      <c r="C123" s="9" t="s">
        <v>138</v>
      </c>
      <c r="D123" s="6">
        <v>8</v>
      </c>
      <c r="E123" s="10" t="s">
        <v>140</v>
      </c>
    </row>
    <row r="124" spans="1:5" ht="57.6" x14ac:dyDescent="0.3">
      <c r="A124" s="9" t="s">
        <v>131</v>
      </c>
      <c r="B124" s="9">
        <v>3</v>
      </c>
      <c r="C124" s="9" t="s">
        <v>83</v>
      </c>
      <c r="D124" s="6">
        <v>9</v>
      </c>
      <c r="E124" s="10" t="s">
        <v>141</v>
      </c>
    </row>
    <row r="125" spans="1:5" ht="57.6" x14ac:dyDescent="0.3">
      <c r="A125" s="9" t="s">
        <v>131</v>
      </c>
      <c r="B125" s="9">
        <v>3</v>
      </c>
      <c r="C125" s="9" t="s">
        <v>34</v>
      </c>
      <c r="D125" s="6">
        <v>10</v>
      </c>
      <c r="E125" s="10" t="s">
        <v>142</v>
      </c>
    </row>
    <row r="126" spans="1:5" ht="28.8" x14ac:dyDescent="0.3">
      <c r="A126" s="9" t="s">
        <v>143</v>
      </c>
      <c r="B126" s="9">
        <v>4</v>
      </c>
      <c r="C126" s="9" t="s">
        <v>14</v>
      </c>
      <c r="D126" s="6">
        <v>1</v>
      </c>
      <c r="E126" s="10" t="s">
        <v>144</v>
      </c>
    </row>
    <row r="127" spans="1:5" x14ac:dyDescent="0.3">
      <c r="A127" s="9" t="s">
        <v>143</v>
      </c>
      <c r="B127" s="9">
        <v>4</v>
      </c>
      <c r="C127" s="9" t="s">
        <v>14</v>
      </c>
      <c r="D127" s="6">
        <v>2</v>
      </c>
      <c r="E127" s="10" t="s">
        <v>145</v>
      </c>
    </row>
    <row r="128" spans="1:5" x14ac:dyDescent="0.3">
      <c r="A128" s="9" t="s">
        <v>143</v>
      </c>
      <c r="B128" s="9">
        <v>4</v>
      </c>
      <c r="C128" s="9" t="s">
        <v>14</v>
      </c>
      <c r="D128" s="6">
        <v>3</v>
      </c>
      <c r="E128" s="10" t="s">
        <v>146</v>
      </c>
    </row>
    <row r="129" spans="1:5" x14ac:dyDescent="0.3">
      <c r="A129" s="9" t="s">
        <v>143</v>
      </c>
      <c r="B129" s="9">
        <v>4</v>
      </c>
      <c r="C129" s="9" t="s">
        <v>14</v>
      </c>
      <c r="D129" s="6">
        <v>4</v>
      </c>
      <c r="E129" s="10" t="s">
        <v>147</v>
      </c>
    </row>
    <row r="130" spans="1:5" x14ac:dyDescent="0.3">
      <c r="A130" s="9" t="s">
        <v>143</v>
      </c>
      <c r="B130" s="9">
        <v>4</v>
      </c>
      <c r="C130" s="9" t="s">
        <v>14</v>
      </c>
      <c r="D130" s="6">
        <v>5</v>
      </c>
      <c r="E130" s="10" t="s">
        <v>148</v>
      </c>
    </row>
    <row r="131" spans="1:5" ht="28.8" x14ac:dyDescent="0.3">
      <c r="A131" s="9" t="s">
        <v>143</v>
      </c>
      <c r="B131" s="9">
        <v>4</v>
      </c>
      <c r="C131" s="9" t="s">
        <v>14</v>
      </c>
      <c r="D131" s="6">
        <v>6</v>
      </c>
      <c r="E131" s="10" t="s">
        <v>149</v>
      </c>
    </row>
    <row r="132" spans="1:5" ht="28.8" x14ac:dyDescent="0.3">
      <c r="A132" s="9" t="s">
        <v>143</v>
      </c>
      <c r="B132" s="9">
        <v>4</v>
      </c>
      <c r="C132" s="9" t="s">
        <v>10</v>
      </c>
      <c r="D132" s="6">
        <v>7</v>
      </c>
      <c r="E132" s="10" t="s">
        <v>150</v>
      </c>
    </row>
    <row r="133" spans="1:5" ht="28.8" x14ac:dyDescent="0.3">
      <c r="A133" s="9" t="s">
        <v>143</v>
      </c>
      <c r="B133" s="9">
        <v>4</v>
      </c>
      <c r="C133" s="9" t="s">
        <v>10</v>
      </c>
      <c r="D133" s="6">
        <v>8</v>
      </c>
      <c r="E133" s="10" t="s">
        <v>452</v>
      </c>
    </row>
    <row r="134" spans="1:5" x14ac:dyDescent="0.3">
      <c r="A134" s="9" t="s">
        <v>143</v>
      </c>
      <c r="B134" s="9">
        <v>4</v>
      </c>
      <c r="C134" s="9" t="s">
        <v>10</v>
      </c>
      <c r="D134" s="6">
        <v>9</v>
      </c>
      <c r="E134" s="10" t="s">
        <v>151</v>
      </c>
    </row>
    <row r="135" spans="1:5" x14ac:dyDescent="0.3">
      <c r="A135" s="9" t="s">
        <v>143</v>
      </c>
      <c r="B135" s="9">
        <v>4</v>
      </c>
      <c r="C135" s="9" t="s">
        <v>10</v>
      </c>
      <c r="D135" s="6">
        <v>10</v>
      </c>
      <c r="E135" s="10" t="s">
        <v>152</v>
      </c>
    </row>
    <row r="136" spans="1:5" ht="28.8" x14ac:dyDescent="0.3">
      <c r="A136" s="9" t="s">
        <v>143</v>
      </c>
      <c r="B136" s="9">
        <v>4</v>
      </c>
      <c r="C136" s="9" t="s">
        <v>27</v>
      </c>
      <c r="D136" s="6">
        <v>11</v>
      </c>
      <c r="E136" s="10" t="s">
        <v>153</v>
      </c>
    </row>
    <row r="137" spans="1:5" ht="28.8" x14ac:dyDescent="0.3">
      <c r="A137" s="9" t="s">
        <v>143</v>
      </c>
      <c r="B137" s="9">
        <v>4</v>
      </c>
      <c r="C137" s="9" t="s">
        <v>27</v>
      </c>
      <c r="D137" s="6">
        <v>12</v>
      </c>
      <c r="E137" s="10" t="s">
        <v>154</v>
      </c>
    </row>
    <row r="138" spans="1:5" x14ac:dyDescent="0.3">
      <c r="A138" s="9" t="s">
        <v>143</v>
      </c>
      <c r="B138" s="9">
        <v>4</v>
      </c>
      <c r="C138" s="9" t="s">
        <v>27</v>
      </c>
      <c r="D138" s="6">
        <v>13</v>
      </c>
      <c r="E138" s="10" t="s">
        <v>151</v>
      </c>
    </row>
    <row r="139" spans="1:5" x14ac:dyDescent="0.3">
      <c r="A139" s="9" t="s">
        <v>143</v>
      </c>
      <c r="B139" s="9">
        <v>4</v>
      </c>
      <c r="C139" s="9" t="s">
        <v>27</v>
      </c>
      <c r="D139" s="6">
        <v>14</v>
      </c>
      <c r="E139" s="10" t="s">
        <v>155</v>
      </c>
    </row>
    <row r="140" spans="1:5" x14ac:dyDescent="0.3">
      <c r="A140" s="9" t="s">
        <v>143</v>
      </c>
      <c r="B140" s="9">
        <v>4</v>
      </c>
      <c r="C140" s="9" t="s">
        <v>27</v>
      </c>
      <c r="D140" s="6">
        <v>15</v>
      </c>
      <c r="E140" s="10" t="s">
        <v>156</v>
      </c>
    </row>
    <row r="141" spans="1:5" x14ac:dyDescent="0.3">
      <c r="A141" s="9" t="s">
        <v>143</v>
      </c>
      <c r="B141" s="9">
        <v>4</v>
      </c>
      <c r="C141" s="9" t="s">
        <v>27</v>
      </c>
      <c r="D141" s="6">
        <v>16</v>
      </c>
      <c r="E141" s="10" t="s">
        <v>157</v>
      </c>
    </row>
    <row r="142" spans="1:5" x14ac:dyDescent="0.3">
      <c r="A142" s="9" t="s">
        <v>143</v>
      </c>
      <c r="B142" s="9">
        <v>4</v>
      </c>
      <c r="C142" s="9" t="s">
        <v>83</v>
      </c>
      <c r="D142" s="6">
        <v>17</v>
      </c>
      <c r="E142" s="10" t="s">
        <v>158</v>
      </c>
    </row>
    <row r="143" spans="1:5" x14ac:dyDescent="0.3">
      <c r="A143" s="9" t="s">
        <v>143</v>
      </c>
      <c r="B143" s="9">
        <v>4</v>
      </c>
      <c r="C143" s="9" t="s">
        <v>83</v>
      </c>
      <c r="D143" s="6">
        <v>18</v>
      </c>
      <c r="E143" s="10" t="s">
        <v>159</v>
      </c>
    </row>
    <row r="144" spans="1:5" ht="28.8" x14ac:dyDescent="0.3">
      <c r="A144" s="9" t="s">
        <v>143</v>
      </c>
      <c r="B144" s="9">
        <v>4</v>
      </c>
      <c r="C144" s="9" t="s">
        <v>83</v>
      </c>
      <c r="D144" s="6">
        <v>19</v>
      </c>
      <c r="E144" s="10" t="s">
        <v>453</v>
      </c>
    </row>
    <row r="145" spans="1:5" x14ac:dyDescent="0.3">
      <c r="A145" s="9" t="s">
        <v>160</v>
      </c>
      <c r="B145" s="9">
        <v>4</v>
      </c>
      <c r="C145" s="9" t="s">
        <v>14</v>
      </c>
      <c r="D145" s="6">
        <v>1</v>
      </c>
      <c r="E145" s="10" t="s">
        <v>161</v>
      </c>
    </row>
    <row r="146" spans="1:5" x14ac:dyDescent="0.3">
      <c r="A146" s="9" t="s">
        <v>160</v>
      </c>
      <c r="B146" s="9">
        <v>4</v>
      </c>
      <c r="C146" s="9" t="s">
        <v>14</v>
      </c>
      <c r="D146" s="6">
        <v>2</v>
      </c>
      <c r="E146" s="10" t="s">
        <v>162</v>
      </c>
    </row>
    <row r="147" spans="1:5" x14ac:dyDescent="0.3">
      <c r="A147" s="9" t="s">
        <v>160</v>
      </c>
      <c r="B147" s="9">
        <v>4</v>
      </c>
      <c r="C147" s="9" t="s">
        <v>10</v>
      </c>
      <c r="D147" s="6">
        <v>3</v>
      </c>
      <c r="E147" s="10" t="s">
        <v>163</v>
      </c>
    </row>
    <row r="148" spans="1:5" x14ac:dyDescent="0.3">
      <c r="A148" s="9" t="s">
        <v>160</v>
      </c>
      <c r="B148" s="9">
        <v>4</v>
      </c>
      <c r="C148" s="9" t="s">
        <v>10</v>
      </c>
      <c r="D148" s="6">
        <v>4</v>
      </c>
      <c r="E148" s="10" t="s">
        <v>164</v>
      </c>
    </row>
    <row r="149" spans="1:5" x14ac:dyDescent="0.3">
      <c r="A149" s="9" t="s">
        <v>165</v>
      </c>
      <c r="B149" s="9">
        <v>3</v>
      </c>
      <c r="C149" s="9" t="s">
        <v>14</v>
      </c>
      <c r="D149" s="6">
        <v>1</v>
      </c>
      <c r="E149" s="10" t="s">
        <v>166</v>
      </c>
    </row>
    <row r="150" spans="1:5" x14ac:dyDescent="0.3">
      <c r="A150" s="9" t="s">
        <v>165</v>
      </c>
      <c r="B150" s="9">
        <v>3</v>
      </c>
      <c r="C150" s="9" t="s">
        <v>14</v>
      </c>
      <c r="D150" s="6">
        <v>2</v>
      </c>
      <c r="E150" s="10" t="s">
        <v>167</v>
      </c>
    </row>
    <row r="151" spans="1:5" x14ac:dyDescent="0.3">
      <c r="A151" s="9" t="s">
        <v>165</v>
      </c>
      <c r="B151" s="9">
        <v>3</v>
      </c>
      <c r="C151" s="9" t="s">
        <v>14</v>
      </c>
      <c r="D151" s="6">
        <v>3</v>
      </c>
      <c r="E151" s="10" t="s">
        <v>168</v>
      </c>
    </row>
    <row r="152" spans="1:5" ht="28.8" x14ac:dyDescent="0.3">
      <c r="A152" s="9" t="s">
        <v>165</v>
      </c>
      <c r="B152" s="9">
        <v>3</v>
      </c>
      <c r="C152" s="9" t="s">
        <v>14</v>
      </c>
      <c r="D152" s="6">
        <v>4</v>
      </c>
      <c r="E152" s="10" t="s">
        <v>169</v>
      </c>
    </row>
    <row r="153" spans="1:5" x14ac:dyDescent="0.3">
      <c r="A153" s="16" t="s">
        <v>165</v>
      </c>
      <c r="B153" s="16">
        <v>3</v>
      </c>
      <c r="C153" s="16" t="s">
        <v>14</v>
      </c>
      <c r="D153" s="17">
        <v>5</v>
      </c>
      <c r="E153" s="14" t="s">
        <v>510</v>
      </c>
    </row>
    <row r="154" spans="1:5" ht="28.8" x14ac:dyDescent="0.3">
      <c r="A154" s="9" t="s">
        <v>165</v>
      </c>
      <c r="B154" s="9">
        <v>3</v>
      </c>
      <c r="C154" s="9" t="s">
        <v>14</v>
      </c>
      <c r="D154" s="6">
        <v>6</v>
      </c>
      <c r="E154" s="14" t="s">
        <v>454</v>
      </c>
    </row>
    <row r="155" spans="1:5" ht="28.8" x14ac:dyDescent="0.3">
      <c r="A155" s="9" t="s">
        <v>165</v>
      </c>
      <c r="B155" s="9">
        <v>3</v>
      </c>
      <c r="C155" s="9" t="s">
        <v>14</v>
      </c>
      <c r="D155" s="6">
        <v>7</v>
      </c>
      <c r="E155" s="14" t="s">
        <v>455</v>
      </c>
    </row>
    <row r="156" spans="1:5" x14ac:dyDescent="0.3">
      <c r="A156" s="9" t="s">
        <v>165</v>
      </c>
      <c r="B156" s="9">
        <v>3</v>
      </c>
      <c r="C156" s="9" t="s">
        <v>14</v>
      </c>
      <c r="D156" s="6">
        <v>8</v>
      </c>
      <c r="E156" s="10" t="s">
        <v>170</v>
      </c>
    </row>
    <row r="157" spans="1:5" x14ac:dyDescent="0.3">
      <c r="A157" s="9" t="s">
        <v>165</v>
      </c>
      <c r="B157" s="9">
        <v>3</v>
      </c>
      <c r="C157" s="9" t="s">
        <v>14</v>
      </c>
      <c r="D157" s="6">
        <v>9</v>
      </c>
      <c r="E157" s="10" t="s">
        <v>171</v>
      </c>
    </row>
    <row r="158" spans="1:5" x14ac:dyDescent="0.3">
      <c r="A158" s="9" t="s">
        <v>165</v>
      </c>
      <c r="B158" s="9">
        <v>3</v>
      </c>
      <c r="C158" s="9" t="s">
        <v>172</v>
      </c>
      <c r="D158" s="6">
        <v>10</v>
      </c>
      <c r="E158" s="10" t="s">
        <v>173</v>
      </c>
    </row>
    <row r="159" spans="1:5" x14ac:dyDescent="0.3">
      <c r="A159" s="9" t="s">
        <v>165</v>
      </c>
      <c r="B159" s="9">
        <v>3</v>
      </c>
      <c r="C159" s="9" t="s">
        <v>172</v>
      </c>
      <c r="D159" s="6">
        <v>11</v>
      </c>
      <c r="E159" s="10" t="s">
        <v>174</v>
      </c>
    </row>
    <row r="160" spans="1:5" x14ac:dyDescent="0.3">
      <c r="A160" s="9" t="s">
        <v>165</v>
      </c>
      <c r="B160" s="9">
        <v>3</v>
      </c>
      <c r="C160" s="9" t="s">
        <v>175</v>
      </c>
      <c r="D160" s="6">
        <v>12</v>
      </c>
      <c r="E160" s="14" t="s">
        <v>456</v>
      </c>
    </row>
    <row r="161" spans="1:5" x14ac:dyDescent="0.3">
      <c r="A161" s="9" t="s">
        <v>165</v>
      </c>
      <c r="B161" s="9">
        <v>3</v>
      </c>
      <c r="C161" s="9" t="s">
        <v>175</v>
      </c>
      <c r="D161" s="6">
        <v>13</v>
      </c>
      <c r="E161" s="14" t="s">
        <v>457</v>
      </c>
    </row>
    <row r="162" spans="1:5" x14ac:dyDescent="0.3">
      <c r="A162" s="9" t="s">
        <v>165</v>
      </c>
      <c r="B162" s="9">
        <v>3</v>
      </c>
      <c r="C162" s="9" t="s">
        <v>176</v>
      </c>
      <c r="D162" s="6">
        <v>14</v>
      </c>
      <c r="E162" s="14" t="s">
        <v>458</v>
      </c>
    </row>
    <row r="163" spans="1:5" x14ac:dyDescent="0.3">
      <c r="A163" s="9" t="s">
        <v>165</v>
      </c>
      <c r="B163" s="9">
        <v>3</v>
      </c>
      <c r="C163" s="9" t="s">
        <v>176</v>
      </c>
      <c r="D163" s="6">
        <v>15</v>
      </c>
      <c r="E163" s="10" t="s">
        <v>459</v>
      </c>
    </row>
    <row r="164" spans="1:5" x14ac:dyDescent="0.3">
      <c r="A164" s="9" t="s">
        <v>165</v>
      </c>
      <c r="B164" s="9">
        <v>3</v>
      </c>
      <c r="C164" s="9" t="s">
        <v>176</v>
      </c>
      <c r="D164" s="6">
        <v>16</v>
      </c>
      <c r="E164" s="14" t="s">
        <v>460</v>
      </c>
    </row>
    <row r="165" spans="1:5" x14ac:dyDescent="0.3">
      <c r="A165" s="9" t="s">
        <v>165</v>
      </c>
      <c r="B165" s="9">
        <v>3</v>
      </c>
      <c r="C165" s="9" t="s">
        <v>177</v>
      </c>
      <c r="D165" s="6">
        <v>17</v>
      </c>
      <c r="E165" s="14" t="s">
        <v>461</v>
      </c>
    </row>
    <row r="166" spans="1:5" x14ac:dyDescent="0.3">
      <c r="A166" s="9" t="s">
        <v>165</v>
      </c>
      <c r="B166" s="9">
        <v>3</v>
      </c>
      <c r="C166" s="9" t="s">
        <v>177</v>
      </c>
      <c r="D166" s="6">
        <v>18</v>
      </c>
      <c r="E166" s="10" t="s">
        <v>178</v>
      </c>
    </row>
    <row r="167" spans="1:5" x14ac:dyDescent="0.3">
      <c r="A167" s="9" t="s">
        <v>165</v>
      </c>
      <c r="B167" s="9">
        <v>3</v>
      </c>
      <c r="C167" s="9" t="s">
        <v>177</v>
      </c>
      <c r="D167" s="6">
        <v>19</v>
      </c>
      <c r="E167" s="14" t="s">
        <v>462</v>
      </c>
    </row>
    <row r="168" spans="1:5" x14ac:dyDescent="0.3">
      <c r="A168" s="9" t="s">
        <v>165</v>
      </c>
      <c r="B168" s="9">
        <v>3</v>
      </c>
      <c r="C168" s="9" t="s">
        <v>177</v>
      </c>
      <c r="D168" s="6">
        <v>20</v>
      </c>
      <c r="E168" s="10" t="s">
        <v>179</v>
      </c>
    </row>
    <row r="169" spans="1:5" x14ac:dyDescent="0.3">
      <c r="A169" s="9" t="s">
        <v>165</v>
      </c>
      <c r="B169" s="9">
        <v>3</v>
      </c>
      <c r="C169" s="9" t="s">
        <v>177</v>
      </c>
      <c r="D169" s="6">
        <v>21</v>
      </c>
      <c r="E169" s="10" t="s">
        <v>180</v>
      </c>
    </row>
    <row r="170" spans="1:5" x14ac:dyDescent="0.3">
      <c r="A170" s="9" t="s">
        <v>165</v>
      </c>
      <c r="B170" s="9">
        <v>3</v>
      </c>
      <c r="C170" s="9" t="s">
        <v>177</v>
      </c>
      <c r="D170" s="6">
        <v>22</v>
      </c>
      <c r="E170" s="10" t="s">
        <v>181</v>
      </c>
    </row>
    <row r="171" spans="1:5" x14ac:dyDescent="0.3">
      <c r="A171" s="9" t="s">
        <v>182</v>
      </c>
      <c r="B171" s="9">
        <v>3</v>
      </c>
      <c r="C171" s="9" t="s">
        <v>14</v>
      </c>
      <c r="D171" s="6">
        <v>1</v>
      </c>
      <c r="E171" s="10" t="s">
        <v>183</v>
      </c>
    </row>
    <row r="172" spans="1:5" x14ac:dyDescent="0.3">
      <c r="A172" s="9" t="s">
        <v>182</v>
      </c>
      <c r="B172" s="9">
        <v>3</v>
      </c>
      <c r="C172" s="9" t="s">
        <v>14</v>
      </c>
      <c r="D172" s="6">
        <v>2</v>
      </c>
      <c r="E172" s="10" t="s">
        <v>184</v>
      </c>
    </row>
    <row r="173" spans="1:5" x14ac:dyDescent="0.3">
      <c r="A173" s="9" t="s">
        <v>182</v>
      </c>
      <c r="B173" s="9">
        <v>3</v>
      </c>
      <c r="C173" s="9" t="s">
        <v>14</v>
      </c>
      <c r="D173" s="6">
        <v>3</v>
      </c>
      <c r="E173" s="14" t="s">
        <v>463</v>
      </c>
    </row>
    <row r="174" spans="1:5" ht="28.8" x14ac:dyDescent="0.3">
      <c r="A174" s="9" t="s">
        <v>182</v>
      </c>
      <c r="B174" s="9">
        <v>3</v>
      </c>
      <c r="C174" s="9" t="s">
        <v>10</v>
      </c>
      <c r="D174" s="6">
        <v>4</v>
      </c>
      <c r="E174" s="10" t="s">
        <v>185</v>
      </c>
    </row>
    <row r="175" spans="1:5" ht="28.8" x14ac:dyDescent="0.3">
      <c r="A175" s="9" t="s">
        <v>182</v>
      </c>
      <c r="B175" s="9">
        <v>3</v>
      </c>
      <c r="C175" s="9" t="s">
        <v>27</v>
      </c>
      <c r="D175" s="6">
        <v>5</v>
      </c>
      <c r="E175" s="14" t="s">
        <v>464</v>
      </c>
    </row>
    <row r="176" spans="1:5" x14ac:dyDescent="0.3">
      <c r="A176" s="9" t="s">
        <v>182</v>
      </c>
      <c r="B176" s="9">
        <v>3</v>
      </c>
      <c r="C176" s="9" t="s">
        <v>83</v>
      </c>
      <c r="D176" s="6">
        <v>6</v>
      </c>
      <c r="E176" s="10" t="s">
        <v>186</v>
      </c>
    </row>
    <row r="177" spans="1:5" x14ac:dyDescent="0.3">
      <c r="A177" s="9" t="s">
        <v>182</v>
      </c>
      <c r="B177" s="9">
        <v>3</v>
      </c>
      <c r="C177" s="9" t="s">
        <v>83</v>
      </c>
      <c r="D177" s="6">
        <v>7</v>
      </c>
      <c r="E177" s="14" t="s">
        <v>465</v>
      </c>
    </row>
    <row r="178" spans="1:5" x14ac:dyDescent="0.3">
      <c r="A178" s="9" t="s">
        <v>182</v>
      </c>
      <c r="B178" s="9">
        <v>3</v>
      </c>
      <c r="C178" s="9" t="s">
        <v>83</v>
      </c>
      <c r="D178" s="6">
        <v>8</v>
      </c>
      <c r="E178" s="10" t="s">
        <v>187</v>
      </c>
    </row>
    <row r="179" spans="1:5" ht="57.6" x14ac:dyDescent="0.3">
      <c r="A179" s="9" t="s">
        <v>182</v>
      </c>
      <c r="B179" s="9">
        <v>3</v>
      </c>
      <c r="C179" s="9" t="s">
        <v>34</v>
      </c>
      <c r="D179" s="6">
        <v>9</v>
      </c>
      <c r="E179" s="14" t="s">
        <v>466</v>
      </c>
    </row>
    <row r="180" spans="1:5" ht="28.8" x14ac:dyDescent="0.3">
      <c r="A180" s="9" t="s">
        <v>188</v>
      </c>
      <c r="B180" s="9">
        <v>2</v>
      </c>
      <c r="C180" s="9" t="s">
        <v>14</v>
      </c>
      <c r="D180" s="6">
        <v>1</v>
      </c>
      <c r="E180" s="14" t="s">
        <v>467</v>
      </c>
    </row>
    <row r="181" spans="1:5" x14ac:dyDescent="0.3">
      <c r="A181" s="9" t="s">
        <v>188</v>
      </c>
      <c r="B181" s="9">
        <v>2</v>
      </c>
      <c r="C181" s="9" t="s">
        <v>14</v>
      </c>
      <c r="D181" s="6">
        <v>2</v>
      </c>
      <c r="E181" s="10" t="s">
        <v>189</v>
      </c>
    </row>
    <row r="182" spans="1:5" ht="57.6" x14ac:dyDescent="0.3">
      <c r="A182" s="9" t="s">
        <v>188</v>
      </c>
      <c r="B182" s="9">
        <v>2</v>
      </c>
      <c r="C182" s="9" t="s">
        <v>14</v>
      </c>
      <c r="D182" s="6">
        <v>3</v>
      </c>
      <c r="E182" s="10" t="s">
        <v>190</v>
      </c>
    </row>
    <row r="183" spans="1:5" ht="28.8" x14ac:dyDescent="0.3">
      <c r="A183" s="9" t="s">
        <v>188</v>
      </c>
      <c r="B183" s="9">
        <v>2</v>
      </c>
      <c r="C183" s="9" t="s">
        <v>14</v>
      </c>
      <c r="D183" s="6">
        <v>4</v>
      </c>
      <c r="E183" s="10" t="s">
        <v>191</v>
      </c>
    </row>
    <row r="184" spans="1:5" x14ac:dyDescent="0.3">
      <c r="A184" s="9" t="s">
        <v>188</v>
      </c>
      <c r="B184" s="9">
        <v>2</v>
      </c>
      <c r="C184" s="9" t="s">
        <v>14</v>
      </c>
      <c r="D184" s="6">
        <v>5</v>
      </c>
      <c r="E184" s="10" t="s">
        <v>192</v>
      </c>
    </row>
    <row r="185" spans="1:5" x14ac:dyDescent="0.3">
      <c r="A185" s="9" t="s">
        <v>188</v>
      </c>
      <c r="B185" s="9">
        <v>2</v>
      </c>
      <c r="C185" s="9" t="s">
        <v>14</v>
      </c>
      <c r="D185" s="6">
        <v>6</v>
      </c>
      <c r="E185" s="10" t="s">
        <v>193</v>
      </c>
    </row>
    <row r="186" spans="1:5" ht="57.6" x14ac:dyDescent="0.3">
      <c r="A186" s="9" t="s">
        <v>188</v>
      </c>
      <c r="B186" s="9">
        <v>2</v>
      </c>
      <c r="C186" s="9" t="s">
        <v>14</v>
      </c>
      <c r="D186" s="6">
        <v>7</v>
      </c>
      <c r="E186" s="10" t="s">
        <v>194</v>
      </c>
    </row>
    <row r="187" spans="1:5" x14ac:dyDescent="0.3">
      <c r="A187" s="9" t="s">
        <v>188</v>
      </c>
      <c r="B187" s="9">
        <v>2</v>
      </c>
      <c r="C187" s="9" t="s">
        <v>10</v>
      </c>
      <c r="D187" s="6">
        <v>8</v>
      </c>
      <c r="E187" s="10" t="s">
        <v>195</v>
      </c>
    </row>
    <row r="188" spans="1:5" x14ac:dyDescent="0.3">
      <c r="A188" s="9" t="s">
        <v>188</v>
      </c>
      <c r="B188" s="9">
        <v>2</v>
      </c>
      <c r="C188" s="9" t="s">
        <v>10</v>
      </c>
      <c r="D188" s="6">
        <v>9</v>
      </c>
      <c r="E188" s="10" t="s">
        <v>196</v>
      </c>
    </row>
    <row r="189" spans="1:5" ht="28.8" x14ac:dyDescent="0.3">
      <c r="A189" s="9" t="s">
        <v>188</v>
      </c>
      <c r="B189" s="9">
        <v>2</v>
      </c>
      <c r="C189" s="9" t="s">
        <v>27</v>
      </c>
      <c r="D189" s="6">
        <v>10</v>
      </c>
      <c r="E189" s="10" t="s">
        <v>197</v>
      </c>
    </row>
    <row r="190" spans="1:5" ht="28.8" x14ac:dyDescent="0.3">
      <c r="A190" s="9" t="s">
        <v>188</v>
      </c>
      <c r="B190" s="9">
        <v>2</v>
      </c>
      <c r="C190" s="9" t="s">
        <v>34</v>
      </c>
      <c r="D190" s="6">
        <v>11</v>
      </c>
      <c r="E190" s="10" t="s">
        <v>198</v>
      </c>
    </row>
    <row r="191" spans="1:5" x14ac:dyDescent="0.3">
      <c r="A191" s="9" t="s">
        <v>188</v>
      </c>
      <c r="B191" s="9">
        <v>2</v>
      </c>
      <c r="C191" s="9" t="s">
        <v>34</v>
      </c>
      <c r="D191" s="6">
        <v>12</v>
      </c>
      <c r="E191" s="10" t="s">
        <v>199</v>
      </c>
    </row>
    <row r="192" spans="1:5" ht="29.4" customHeight="1" x14ac:dyDescent="0.3">
      <c r="A192" s="9" t="s">
        <v>188</v>
      </c>
      <c r="B192" s="9">
        <v>2</v>
      </c>
      <c r="C192" s="9" t="s">
        <v>38</v>
      </c>
      <c r="D192" s="6">
        <v>13</v>
      </c>
      <c r="E192" s="10" t="s">
        <v>200</v>
      </c>
    </row>
    <row r="193" spans="1:5" x14ac:dyDescent="0.3">
      <c r="A193" s="9" t="s">
        <v>188</v>
      </c>
      <c r="B193" s="9">
        <v>2</v>
      </c>
      <c r="C193" s="9" t="s">
        <v>38</v>
      </c>
      <c r="D193" s="6">
        <v>14</v>
      </c>
      <c r="E193" s="10" t="s">
        <v>201</v>
      </c>
    </row>
    <row r="194" spans="1:5" x14ac:dyDescent="0.3">
      <c r="A194" s="9" t="s">
        <v>188</v>
      </c>
      <c r="B194" s="9">
        <v>2</v>
      </c>
      <c r="C194" s="9" t="s">
        <v>202</v>
      </c>
      <c r="D194" s="6">
        <v>15</v>
      </c>
      <c r="E194" s="14" t="s">
        <v>468</v>
      </c>
    </row>
    <row r="195" spans="1:5" ht="28.8" x14ac:dyDescent="0.3">
      <c r="A195" s="9" t="s">
        <v>188</v>
      </c>
      <c r="B195" s="9">
        <v>2</v>
      </c>
      <c r="C195" s="9" t="s">
        <v>202</v>
      </c>
      <c r="D195" s="6">
        <v>16</v>
      </c>
      <c r="E195" s="10" t="s">
        <v>203</v>
      </c>
    </row>
    <row r="196" spans="1:5" ht="28.8" x14ac:dyDescent="0.3">
      <c r="A196" s="9" t="s">
        <v>204</v>
      </c>
      <c r="B196" s="9">
        <v>1</v>
      </c>
      <c r="C196" s="9" t="s">
        <v>205</v>
      </c>
      <c r="D196" s="6">
        <v>1</v>
      </c>
      <c r="E196" s="10" t="s">
        <v>206</v>
      </c>
    </row>
    <row r="197" spans="1:5" x14ac:dyDescent="0.3">
      <c r="A197" s="9" t="s">
        <v>204</v>
      </c>
      <c r="B197" s="9">
        <v>1</v>
      </c>
      <c r="C197" s="9" t="s">
        <v>205</v>
      </c>
      <c r="D197" s="6">
        <v>2</v>
      </c>
      <c r="E197" s="10" t="s">
        <v>207</v>
      </c>
    </row>
    <row r="198" spans="1:5" ht="28.8" x14ac:dyDescent="0.3">
      <c r="A198" s="9" t="s">
        <v>204</v>
      </c>
      <c r="B198" s="9">
        <v>1</v>
      </c>
      <c r="C198" s="9" t="s">
        <v>205</v>
      </c>
      <c r="D198" s="6">
        <v>3</v>
      </c>
      <c r="E198" s="10" t="s">
        <v>208</v>
      </c>
    </row>
    <row r="199" spans="1:5" x14ac:dyDescent="0.3">
      <c r="A199" s="9" t="s">
        <v>204</v>
      </c>
      <c r="B199" s="9">
        <v>1</v>
      </c>
      <c r="C199" s="9" t="s">
        <v>205</v>
      </c>
      <c r="D199" s="6">
        <v>4</v>
      </c>
      <c r="E199" s="10" t="s">
        <v>209</v>
      </c>
    </row>
    <row r="200" spans="1:5" x14ac:dyDescent="0.3">
      <c r="A200" s="9" t="s">
        <v>204</v>
      </c>
      <c r="B200" s="9">
        <v>1</v>
      </c>
      <c r="C200" s="9" t="s">
        <v>205</v>
      </c>
      <c r="D200" s="6">
        <v>5</v>
      </c>
      <c r="E200" s="10" t="s">
        <v>210</v>
      </c>
    </row>
    <row r="201" spans="1:5" x14ac:dyDescent="0.3">
      <c r="A201" s="9" t="s">
        <v>204</v>
      </c>
      <c r="B201" s="9">
        <v>1</v>
      </c>
      <c r="C201" s="9" t="s">
        <v>205</v>
      </c>
      <c r="D201" s="6">
        <v>6</v>
      </c>
      <c r="E201" s="10" t="s">
        <v>211</v>
      </c>
    </row>
    <row r="202" spans="1:5" x14ac:dyDescent="0.3">
      <c r="A202" s="9" t="s">
        <v>212</v>
      </c>
      <c r="B202" s="9">
        <v>4</v>
      </c>
      <c r="C202" s="9" t="s">
        <v>14</v>
      </c>
      <c r="D202" s="6">
        <v>1</v>
      </c>
      <c r="E202" s="10" t="s">
        <v>213</v>
      </c>
    </row>
    <row r="203" spans="1:5" ht="28.8" x14ac:dyDescent="0.3">
      <c r="A203" s="9" t="s">
        <v>212</v>
      </c>
      <c r="B203" s="9">
        <v>4</v>
      </c>
      <c r="C203" s="9" t="s">
        <v>14</v>
      </c>
      <c r="D203" s="6">
        <v>2</v>
      </c>
      <c r="E203" s="10" t="s">
        <v>214</v>
      </c>
    </row>
    <row r="204" spans="1:5" ht="28.8" x14ac:dyDescent="0.3">
      <c r="A204" s="9" t="s">
        <v>212</v>
      </c>
      <c r="B204" s="9">
        <v>4</v>
      </c>
      <c r="C204" s="9" t="s">
        <v>14</v>
      </c>
      <c r="D204" s="6">
        <v>3</v>
      </c>
      <c r="E204" s="10" t="s">
        <v>215</v>
      </c>
    </row>
    <row r="205" spans="1:5" ht="72" x14ac:dyDescent="0.3">
      <c r="A205" s="9" t="s">
        <v>212</v>
      </c>
      <c r="B205" s="9">
        <v>4</v>
      </c>
      <c r="C205" s="9" t="s">
        <v>14</v>
      </c>
      <c r="D205" s="6">
        <v>4</v>
      </c>
      <c r="E205" s="10" t="s">
        <v>216</v>
      </c>
    </row>
    <row r="206" spans="1:5" ht="28.8" x14ac:dyDescent="0.3">
      <c r="A206" s="9" t="s">
        <v>212</v>
      </c>
      <c r="B206" s="9">
        <v>4</v>
      </c>
      <c r="C206" s="9" t="s">
        <v>14</v>
      </c>
      <c r="D206" s="6">
        <v>5</v>
      </c>
      <c r="E206" s="10" t="s">
        <v>217</v>
      </c>
    </row>
    <row r="207" spans="1:5" ht="28.8" x14ac:dyDescent="0.3">
      <c r="A207" s="9" t="s">
        <v>212</v>
      </c>
      <c r="B207" s="9">
        <v>4</v>
      </c>
      <c r="C207" s="9" t="s">
        <v>218</v>
      </c>
      <c r="D207" s="6">
        <v>6</v>
      </c>
      <c r="E207" s="10" t="s">
        <v>219</v>
      </c>
    </row>
    <row r="208" spans="1:5" ht="57.6" x14ac:dyDescent="0.3">
      <c r="A208" s="9" t="s">
        <v>212</v>
      </c>
      <c r="B208" s="9">
        <v>4</v>
      </c>
      <c r="C208" s="9" t="s">
        <v>218</v>
      </c>
      <c r="D208" s="6">
        <v>7</v>
      </c>
      <c r="E208" s="10" t="s">
        <v>220</v>
      </c>
    </row>
    <row r="209" spans="1:5" x14ac:dyDescent="0.3">
      <c r="A209" s="9" t="s">
        <v>212</v>
      </c>
      <c r="B209" s="9">
        <v>4</v>
      </c>
      <c r="C209" s="9" t="s">
        <v>218</v>
      </c>
      <c r="D209" s="6">
        <v>8</v>
      </c>
      <c r="E209" s="10" t="s">
        <v>221</v>
      </c>
    </row>
    <row r="210" spans="1:5" x14ac:dyDescent="0.3">
      <c r="A210" s="9" t="s">
        <v>212</v>
      </c>
      <c r="B210" s="9">
        <v>4</v>
      </c>
      <c r="C210" s="9" t="s">
        <v>218</v>
      </c>
      <c r="D210" s="6">
        <v>9</v>
      </c>
      <c r="E210" s="10" t="s">
        <v>222</v>
      </c>
    </row>
    <row r="211" spans="1:5" ht="28.8" x14ac:dyDescent="0.3">
      <c r="A211" s="9" t="s">
        <v>212</v>
      </c>
      <c r="B211" s="9">
        <v>4</v>
      </c>
      <c r="C211" s="9" t="s">
        <v>10</v>
      </c>
      <c r="D211" s="6">
        <v>10</v>
      </c>
      <c r="E211" s="10" t="s">
        <v>223</v>
      </c>
    </row>
    <row r="212" spans="1:5" x14ac:dyDescent="0.3">
      <c r="A212" s="9" t="s">
        <v>212</v>
      </c>
      <c r="B212" s="9">
        <v>4</v>
      </c>
      <c r="C212" s="9" t="s">
        <v>10</v>
      </c>
      <c r="D212" s="6">
        <v>11</v>
      </c>
      <c r="E212" s="10" t="s">
        <v>224</v>
      </c>
    </row>
    <row r="213" spans="1:5" ht="28.8" x14ac:dyDescent="0.3">
      <c r="A213" s="9" t="s">
        <v>212</v>
      </c>
      <c r="B213" s="9">
        <v>4</v>
      </c>
      <c r="C213" s="9" t="s">
        <v>10</v>
      </c>
      <c r="D213" s="6">
        <v>12</v>
      </c>
      <c r="E213" s="10" t="s">
        <v>225</v>
      </c>
    </row>
    <row r="214" spans="1:5" x14ac:dyDescent="0.3">
      <c r="A214" s="9" t="s">
        <v>212</v>
      </c>
      <c r="B214" s="9">
        <v>4</v>
      </c>
      <c r="C214" s="9" t="s">
        <v>10</v>
      </c>
      <c r="D214" s="6">
        <v>13</v>
      </c>
      <c r="E214" s="10" t="s">
        <v>226</v>
      </c>
    </row>
    <row r="215" spans="1:5" x14ac:dyDescent="0.3">
      <c r="A215" s="9" t="s">
        <v>212</v>
      </c>
      <c r="B215" s="9">
        <v>4</v>
      </c>
      <c r="C215" s="9" t="s">
        <v>10</v>
      </c>
      <c r="D215" s="6">
        <v>14</v>
      </c>
      <c r="E215" s="10" t="s">
        <v>227</v>
      </c>
    </row>
    <row r="216" spans="1:5" x14ac:dyDescent="0.3">
      <c r="A216" s="9" t="s">
        <v>212</v>
      </c>
      <c r="B216" s="9">
        <v>4</v>
      </c>
      <c r="C216" s="9" t="s">
        <v>10</v>
      </c>
      <c r="D216" s="6">
        <v>15</v>
      </c>
      <c r="E216" s="10" t="s">
        <v>228</v>
      </c>
    </row>
    <row r="217" spans="1:5" x14ac:dyDescent="0.3">
      <c r="A217" s="9" t="s">
        <v>212</v>
      </c>
      <c r="B217" s="9">
        <v>4</v>
      </c>
      <c r="C217" s="9" t="s">
        <v>27</v>
      </c>
      <c r="D217" s="6">
        <v>16</v>
      </c>
      <c r="E217" s="10" t="s">
        <v>229</v>
      </c>
    </row>
    <row r="218" spans="1:5" x14ac:dyDescent="0.3">
      <c r="A218" s="9" t="s">
        <v>212</v>
      </c>
      <c r="B218" s="9">
        <v>4</v>
      </c>
      <c r="C218" s="9" t="s">
        <v>27</v>
      </c>
      <c r="D218" s="6">
        <v>17</v>
      </c>
      <c r="E218" s="10" t="s">
        <v>230</v>
      </c>
    </row>
    <row r="219" spans="1:5" ht="28.8" x14ac:dyDescent="0.3">
      <c r="A219" s="9" t="s">
        <v>212</v>
      </c>
      <c r="B219" s="9">
        <v>4</v>
      </c>
      <c r="C219" s="9" t="s">
        <v>27</v>
      </c>
      <c r="D219" s="6">
        <v>18</v>
      </c>
      <c r="E219" s="10" t="s">
        <v>231</v>
      </c>
    </row>
    <row r="220" spans="1:5" x14ac:dyDescent="0.3">
      <c r="A220" s="9" t="s">
        <v>212</v>
      </c>
      <c r="B220" s="9">
        <v>4</v>
      </c>
      <c r="C220" s="9" t="s">
        <v>38</v>
      </c>
      <c r="D220" s="6">
        <v>19</v>
      </c>
      <c r="E220" s="10" t="s">
        <v>232</v>
      </c>
    </row>
    <row r="221" spans="1:5" x14ac:dyDescent="0.3">
      <c r="A221" s="9" t="s">
        <v>212</v>
      </c>
      <c r="B221" s="9">
        <v>4</v>
      </c>
      <c r="C221" s="9" t="s">
        <v>38</v>
      </c>
      <c r="D221" s="6">
        <v>20</v>
      </c>
      <c r="E221" s="10" t="s">
        <v>233</v>
      </c>
    </row>
    <row r="222" spans="1:5" x14ac:dyDescent="0.3">
      <c r="A222" s="9" t="s">
        <v>235</v>
      </c>
      <c r="B222" s="9">
        <v>4</v>
      </c>
      <c r="C222" s="9"/>
      <c r="D222" s="6">
        <v>1</v>
      </c>
      <c r="E222" s="10" t="s">
        <v>236</v>
      </c>
    </row>
    <row r="223" spans="1:5" x14ac:dyDescent="0.3">
      <c r="A223" s="9" t="s">
        <v>235</v>
      </c>
      <c r="B223" s="9">
        <v>4</v>
      </c>
      <c r="C223" s="9"/>
      <c r="D223" s="6">
        <v>2</v>
      </c>
      <c r="E223" s="10" t="s">
        <v>237</v>
      </c>
    </row>
    <row r="224" spans="1:5" x14ac:dyDescent="0.3">
      <c r="A224" s="9" t="s">
        <v>235</v>
      </c>
      <c r="B224" s="9">
        <v>4</v>
      </c>
      <c r="C224" s="9"/>
      <c r="D224" s="6">
        <v>3</v>
      </c>
      <c r="E224" s="10" t="s">
        <v>238</v>
      </c>
    </row>
    <row r="225" spans="1:5" x14ac:dyDescent="0.3">
      <c r="A225" s="9" t="s">
        <v>235</v>
      </c>
      <c r="B225" s="9">
        <v>4</v>
      </c>
      <c r="C225" s="9"/>
      <c r="D225" s="6">
        <v>4</v>
      </c>
      <c r="E225" s="10" t="s">
        <v>239</v>
      </c>
    </row>
    <row r="226" spans="1:5" x14ac:dyDescent="0.3">
      <c r="A226" s="9" t="s">
        <v>235</v>
      </c>
      <c r="B226" s="9">
        <v>4</v>
      </c>
      <c r="C226" s="9"/>
      <c r="D226" s="6">
        <v>5</v>
      </c>
      <c r="E226" s="10" t="s">
        <v>240</v>
      </c>
    </row>
    <row r="227" spans="1:5" x14ac:dyDescent="0.3">
      <c r="A227" s="9" t="s">
        <v>235</v>
      </c>
      <c r="B227" s="9">
        <v>4</v>
      </c>
      <c r="C227" s="9"/>
      <c r="D227" s="6">
        <v>6</v>
      </c>
      <c r="E227" s="10" t="s">
        <v>241</v>
      </c>
    </row>
    <row r="228" spans="1:5" ht="28.8" x14ac:dyDescent="0.3">
      <c r="A228" s="9" t="s">
        <v>235</v>
      </c>
      <c r="B228" s="9">
        <v>4</v>
      </c>
      <c r="C228" s="9"/>
      <c r="D228" s="6">
        <v>7</v>
      </c>
      <c r="E228" s="10" t="s">
        <v>242</v>
      </c>
    </row>
    <row r="229" spans="1:5" x14ac:dyDescent="0.3">
      <c r="A229" s="9" t="s">
        <v>235</v>
      </c>
      <c r="B229" s="9">
        <v>4</v>
      </c>
      <c r="C229" s="9"/>
      <c r="D229" s="6">
        <v>8</v>
      </c>
      <c r="E229" s="10" t="s">
        <v>243</v>
      </c>
    </row>
    <row r="230" spans="1:5" ht="43.2" x14ac:dyDescent="0.3">
      <c r="A230" s="9" t="s">
        <v>244</v>
      </c>
      <c r="B230" s="9">
        <v>4</v>
      </c>
      <c r="C230" s="9"/>
      <c r="D230" s="6">
        <v>1</v>
      </c>
      <c r="E230" s="10" t="s">
        <v>245</v>
      </c>
    </row>
    <row r="231" spans="1:5" x14ac:dyDescent="0.3">
      <c r="A231" s="9" t="s">
        <v>244</v>
      </c>
      <c r="B231" s="9">
        <v>4</v>
      </c>
      <c r="C231" s="9"/>
      <c r="D231" s="6">
        <v>2</v>
      </c>
      <c r="E231" s="10" t="s">
        <v>246</v>
      </c>
    </row>
    <row r="232" spans="1:5" x14ac:dyDescent="0.3">
      <c r="A232" s="9" t="s">
        <v>244</v>
      </c>
      <c r="B232" s="9">
        <v>4</v>
      </c>
      <c r="C232" s="9"/>
      <c r="D232" s="6">
        <v>3</v>
      </c>
      <c r="E232" s="14" t="s">
        <v>469</v>
      </c>
    </row>
    <row r="233" spans="1:5" ht="28.8" x14ac:dyDescent="0.3">
      <c r="A233" s="9" t="s">
        <v>244</v>
      </c>
      <c r="B233" s="9">
        <v>4</v>
      </c>
      <c r="C233" s="9"/>
      <c r="D233" s="6">
        <v>4</v>
      </c>
      <c r="E233" s="10" t="s">
        <v>247</v>
      </c>
    </row>
    <row r="234" spans="1:5" ht="28.8" x14ac:dyDescent="0.3">
      <c r="A234" s="9" t="s">
        <v>244</v>
      </c>
      <c r="B234" s="9">
        <v>4</v>
      </c>
      <c r="C234" s="9"/>
      <c r="D234" s="6">
        <v>5</v>
      </c>
      <c r="E234" s="10" t="s">
        <v>470</v>
      </c>
    </row>
    <row r="235" spans="1:5" x14ac:dyDescent="0.3">
      <c r="A235" s="9" t="s">
        <v>244</v>
      </c>
      <c r="B235" s="9">
        <v>4</v>
      </c>
      <c r="C235" s="9"/>
      <c r="D235" s="6">
        <v>6</v>
      </c>
      <c r="E235" s="10" t="s">
        <v>248</v>
      </c>
    </row>
    <row r="236" spans="1:5" x14ac:dyDescent="0.3">
      <c r="A236" s="9" t="s">
        <v>244</v>
      </c>
      <c r="B236" s="9">
        <v>4</v>
      </c>
      <c r="C236" s="9"/>
      <c r="D236" s="6">
        <v>7</v>
      </c>
      <c r="E236" s="10" t="s">
        <v>249</v>
      </c>
    </row>
    <row r="237" spans="1:5" ht="28.8" x14ac:dyDescent="0.3">
      <c r="A237" s="9" t="s">
        <v>244</v>
      </c>
      <c r="B237" s="9">
        <v>4</v>
      </c>
      <c r="C237" s="9"/>
      <c r="D237" s="6">
        <v>8</v>
      </c>
      <c r="E237" s="10" t="s">
        <v>250</v>
      </c>
    </row>
    <row r="238" spans="1:5" ht="72" x14ac:dyDescent="0.3">
      <c r="A238" s="9" t="s">
        <v>251</v>
      </c>
      <c r="B238" s="9">
        <v>5</v>
      </c>
      <c r="C238" s="9" t="s">
        <v>7</v>
      </c>
      <c r="D238" s="6">
        <v>1</v>
      </c>
      <c r="E238" s="10" t="s">
        <v>252</v>
      </c>
    </row>
    <row r="239" spans="1:5" x14ac:dyDescent="0.3">
      <c r="A239" s="9" t="s">
        <v>251</v>
      </c>
      <c r="B239" s="9">
        <v>5</v>
      </c>
      <c r="C239" s="9" t="s">
        <v>7</v>
      </c>
      <c r="D239" s="6">
        <v>2</v>
      </c>
      <c r="E239" s="14" t="s">
        <v>471</v>
      </c>
    </row>
    <row r="240" spans="1:5" x14ac:dyDescent="0.3">
      <c r="A240" s="9" t="s">
        <v>251</v>
      </c>
      <c r="B240" s="9">
        <v>5</v>
      </c>
      <c r="C240" s="9" t="s">
        <v>7</v>
      </c>
      <c r="D240" s="6">
        <v>3</v>
      </c>
      <c r="E240" s="10" t="s">
        <v>253</v>
      </c>
    </row>
    <row r="241" spans="1:5" ht="43.2" x14ac:dyDescent="0.3">
      <c r="A241" s="9" t="s">
        <v>251</v>
      </c>
      <c r="B241" s="9">
        <v>5</v>
      </c>
      <c r="C241" s="9" t="s">
        <v>7</v>
      </c>
      <c r="D241" s="6">
        <v>4</v>
      </c>
      <c r="E241" s="10" t="s">
        <v>254</v>
      </c>
    </row>
    <row r="242" spans="1:5" x14ac:dyDescent="0.3">
      <c r="A242" s="9" t="s">
        <v>251</v>
      </c>
      <c r="B242" s="9">
        <v>5</v>
      </c>
      <c r="C242" s="9" t="s">
        <v>7</v>
      </c>
      <c r="D242" s="6">
        <v>5</v>
      </c>
      <c r="E242" s="10" t="s">
        <v>255</v>
      </c>
    </row>
    <row r="243" spans="1:5" ht="28.8" x14ac:dyDescent="0.3">
      <c r="A243" s="9" t="s">
        <v>251</v>
      </c>
      <c r="B243" s="9">
        <v>5</v>
      </c>
      <c r="C243" s="9" t="s">
        <v>7</v>
      </c>
      <c r="D243" s="6">
        <v>6</v>
      </c>
      <c r="E243" s="10" t="s">
        <v>256</v>
      </c>
    </row>
    <row r="244" spans="1:5" x14ac:dyDescent="0.3">
      <c r="A244" s="9" t="s">
        <v>251</v>
      </c>
      <c r="B244" s="9">
        <v>5</v>
      </c>
      <c r="C244" s="9" t="s">
        <v>27</v>
      </c>
      <c r="D244" s="6">
        <v>7</v>
      </c>
      <c r="E244" s="10" t="s">
        <v>257</v>
      </c>
    </row>
    <row r="245" spans="1:5" x14ac:dyDescent="0.3">
      <c r="A245" s="9" t="s">
        <v>251</v>
      </c>
      <c r="B245" s="9">
        <v>5</v>
      </c>
      <c r="C245" s="9" t="s">
        <v>27</v>
      </c>
      <c r="D245" s="6">
        <v>8</v>
      </c>
      <c r="E245" s="10" t="s">
        <v>258</v>
      </c>
    </row>
    <row r="246" spans="1:5" x14ac:dyDescent="0.3">
      <c r="A246" s="9" t="s">
        <v>251</v>
      </c>
      <c r="B246" s="9">
        <v>5</v>
      </c>
      <c r="C246" s="9" t="s">
        <v>27</v>
      </c>
      <c r="D246" s="6">
        <v>9</v>
      </c>
      <c r="E246" s="14" t="s">
        <v>472</v>
      </c>
    </row>
    <row r="247" spans="1:5" ht="43.2" x14ac:dyDescent="0.3">
      <c r="A247" s="9" t="s">
        <v>251</v>
      </c>
      <c r="B247" s="9">
        <v>5</v>
      </c>
      <c r="C247" s="9" t="s">
        <v>83</v>
      </c>
      <c r="D247" s="6">
        <v>10</v>
      </c>
      <c r="E247" s="10" t="s">
        <v>259</v>
      </c>
    </row>
    <row r="248" spans="1:5" x14ac:dyDescent="0.3">
      <c r="A248" s="9" t="s">
        <v>251</v>
      </c>
      <c r="B248" s="9">
        <v>5</v>
      </c>
      <c r="C248" s="9" t="s">
        <v>38</v>
      </c>
      <c r="D248" s="6">
        <v>11</v>
      </c>
      <c r="E248" s="10" t="s">
        <v>260</v>
      </c>
    </row>
    <row r="249" spans="1:5" ht="43.2" x14ac:dyDescent="0.3">
      <c r="A249" s="9" t="s">
        <v>251</v>
      </c>
      <c r="B249" s="9">
        <v>5</v>
      </c>
      <c r="C249" s="9" t="s">
        <v>38</v>
      </c>
      <c r="D249" s="6">
        <v>12</v>
      </c>
      <c r="E249" s="10" t="s">
        <v>261</v>
      </c>
    </row>
    <row r="250" spans="1:5" x14ac:dyDescent="0.3">
      <c r="A250" s="9" t="s">
        <v>251</v>
      </c>
      <c r="B250" s="9">
        <v>5</v>
      </c>
      <c r="C250" s="9" t="s">
        <v>38</v>
      </c>
      <c r="D250" s="6">
        <v>13</v>
      </c>
      <c r="E250" s="10" t="s">
        <v>262</v>
      </c>
    </row>
    <row r="251" spans="1:5" ht="43.2" x14ac:dyDescent="0.3">
      <c r="A251" s="9" t="s">
        <v>251</v>
      </c>
      <c r="B251" s="9">
        <v>5</v>
      </c>
      <c r="C251" s="9" t="s">
        <v>38</v>
      </c>
      <c r="D251" s="6">
        <v>14</v>
      </c>
      <c r="E251" s="10" t="s">
        <v>263</v>
      </c>
    </row>
    <row r="252" spans="1:5" x14ac:dyDescent="0.3">
      <c r="A252" s="9" t="s">
        <v>251</v>
      </c>
      <c r="B252" s="9">
        <v>5</v>
      </c>
      <c r="C252" s="9" t="s">
        <v>38</v>
      </c>
      <c r="D252" s="6">
        <v>15</v>
      </c>
      <c r="E252" s="10" t="s">
        <v>264</v>
      </c>
    </row>
    <row r="253" spans="1:5" ht="43.2" x14ac:dyDescent="0.3">
      <c r="A253" s="9" t="s">
        <v>251</v>
      </c>
      <c r="B253" s="9">
        <v>5</v>
      </c>
      <c r="C253" s="9" t="s">
        <v>202</v>
      </c>
      <c r="D253" s="6">
        <v>16</v>
      </c>
      <c r="E253" s="10" t="s">
        <v>265</v>
      </c>
    </row>
    <row r="254" spans="1:5" x14ac:dyDescent="0.3">
      <c r="A254" s="9" t="s">
        <v>251</v>
      </c>
      <c r="B254" s="9">
        <v>5</v>
      </c>
      <c r="C254" s="9" t="s">
        <v>202</v>
      </c>
      <c r="D254" s="6">
        <v>17</v>
      </c>
      <c r="E254" s="10" t="s">
        <v>266</v>
      </c>
    </row>
    <row r="255" spans="1:5" ht="28.8" x14ac:dyDescent="0.3">
      <c r="A255" s="9" t="s">
        <v>267</v>
      </c>
      <c r="B255" s="9">
        <v>1</v>
      </c>
      <c r="C255" s="9" t="s">
        <v>14</v>
      </c>
      <c r="D255" s="6">
        <v>1</v>
      </c>
      <c r="E255" s="10" t="s">
        <v>268</v>
      </c>
    </row>
    <row r="256" spans="1:5" ht="28.8" x14ac:dyDescent="0.3">
      <c r="A256" s="9" t="s">
        <v>267</v>
      </c>
      <c r="B256" s="9">
        <v>1</v>
      </c>
      <c r="C256" s="9" t="s">
        <v>14</v>
      </c>
      <c r="D256" s="6">
        <v>2</v>
      </c>
      <c r="E256" s="10" t="s">
        <v>269</v>
      </c>
    </row>
    <row r="257" spans="1:5" x14ac:dyDescent="0.3">
      <c r="A257" s="9" t="s">
        <v>267</v>
      </c>
      <c r="B257" s="9">
        <v>1</v>
      </c>
      <c r="C257" s="9" t="s">
        <v>14</v>
      </c>
      <c r="D257" s="6">
        <v>3</v>
      </c>
      <c r="E257" s="10" t="s">
        <v>270</v>
      </c>
    </row>
    <row r="258" spans="1:5" x14ac:dyDescent="0.3">
      <c r="A258" s="9" t="s">
        <v>267</v>
      </c>
      <c r="B258" s="9">
        <v>1</v>
      </c>
      <c r="C258" s="9" t="s">
        <v>14</v>
      </c>
      <c r="D258" s="6">
        <v>4</v>
      </c>
      <c r="E258" s="10" t="s">
        <v>473</v>
      </c>
    </row>
    <row r="259" spans="1:5" ht="28.8" x14ac:dyDescent="0.3">
      <c r="A259" s="9" t="s">
        <v>267</v>
      </c>
      <c r="B259" s="9">
        <v>1</v>
      </c>
      <c r="C259" s="9" t="s">
        <v>271</v>
      </c>
      <c r="D259" s="6">
        <v>6</v>
      </c>
      <c r="E259" s="10" t="s">
        <v>272</v>
      </c>
    </row>
    <row r="260" spans="1:5" x14ac:dyDescent="0.3">
      <c r="A260" s="9" t="s">
        <v>267</v>
      </c>
      <c r="B260" s="9">
        <v>1</v>
      </c>
      <c r="C260" s="9" t="s">
        <v>271</v>
      </c>
      <c r="D260" s="6">
        <v>7</v>
      </c>
      <c r="E260" s="14" t="s">
        <v>474</v>
      </c>
    </row>
    <row r="261" spans="1:5" ht="72" x14ac:dyDescent="0.3">
      <c r="A261" s="9" t="s">
        <v>267</v>
      </c>
      <c r="B261" s="9">
        <v>1</v>
      </c>
      <c r="C261" s="9" t="s">
        <v>271</v>
      </c>
      <c r="D261" s="6">
        <v>8</v>
      </c>
      <c r="E261" s="14" t="s">
        <v>475</v>
      </c>
    </row>
    <row r="262" spans="1:5" ht="28.8" x14ac:dyDescent="0.3">
      <c r="A262" s="9" t="s">
        <v>267</v>
      </c>
      <c r="B262" s="9">
        <v>1</v>
      </c>
      <c r="C262" s="9" t="s">
        <v>271</v>
      </c>
      <c r="D262" s="6">
        <v>9</v>
      </c>
      <c r="E262" s="10" t="s">
        <v>273</v>
      </c>
    </row>
    <row r="263" spans="1:5" ht="56.25" customHeight="1" x14ac:dyDescent="0.3">
      <c r="A263" s="9" t="s">
        <v>267</v>
      </c>
      <c r="B263" s="9">
        <v>1</v>
      </c>
      <c r="C263" s="9" t="s">
        <v>271</v>
      </c>
      <c r="D263" s="6">
        <v>10</v>
      </c>
      <c r="E263" s="10" t="s">
        <v>274</v>
      </c>
    </row>
    <row r="264" spans="1:5" ht="72" x14ac:dyDescent="0.3">
      <c r="A264" s="9" t="s">
        <v>267</v>
      </c>
      <c r="B264" s="9">
        <v>1</v>
      </c>
      <c r="C264" s="9" t="s">
        <v>271</v>
      </c>
      <c r="D264" s="6">
        <v>11</v>
      </c>
      <c r="E264" s="10" t="s">
        <v>275</v>
      </c>
    </row>
    <row r="265" spans="1:5" ht="28.8" x14ac:dyDescent="0.3">
      <c r="A265" s="9" t="s">
        <v>267</v>
      </c>
      <c r="B265" s="9">
        <v>1</v>
      </c>
      <c r="C265" s="9" t="s">
        <v>172</v>
      </c>
      <c r="D265" s="6">
        <v>12</v>
      </c>
      <c r="E265" s="14" t="s">
        <v>476</v>
      </c>
    </row>
    <row r="266" spans="1:5" ht="57.6" x14ac:dyDescent="0.3">
      <c r="A266" s="9" t="s">
        <v>267</v>
      </c>
      <c r="B266" s="9">
        <v>1</v>
      </c>
      <c r="C266" s="9" t="s">
        <v>172</v>
      </c>
      <c r="D266" s="6">
        <v>13</v>
      </c>
      <c r="E266" s="10" t="s">
        <v>276</v>
      </c>
    </row>
    <row r="267" spans="1:5" ht="28.8" x14ac:dyDescent="0.3">
      <c r="A267" s="9" t="s">
        <v>267</v>
      </c>
      <c r="B267" s="9">
        <v>1</v>
      </c>
      <c r="C267" s="9" t="s">
        <v>172</v>
      </c>
      <c r="D267" s="6">
        <v>14</v>
      </c>
      <c r="E267" s="14" t="s">
        <v>477</v>
      </c>
    </row>
    <row r="268" spans="1:5" x14ac:dyDescent="0.3">
      <c r="A268" s="9" t="s">
        <v>267</v>
      </c>
      <c r="B268" s="9">
        <v>1</v>
      </c>
      <c r="C268" s="9" t="s">
        <v>172</v>
      </c>
      <c r="D268" s="6">
        <v>15</v>
      </c>
      <c r="E268" s="10" t="s">
        <v>277</v>
      </c>
    </row>
    <row r="269" spans="1:5" x14ac:dyDescent="0.3">
      <c r="A269" s="9" t="s">
        <v>267</v>
      </c>
      <c r="B269" s="9">
        <v>1</v>
      </c>
      <c r="C269" s="9" t="s">
        <v>172</v>
      </c>
      <c r="D269" s="6">
        <v>16</v>
      </c>
      <c r="E269" s="14" t="s">
        <v>478</v>
      </c>
    </row>
    <row r="270" spans="1:5" x14ac:dyDescent="0.3">
      <c r="A270" s="9" t="s">
        <v>278</v>
      </c>
      <c r="B270" s="9">
        <v>2</v>
      </c>
      <c r="C270" s="9" t="s">
        <v>7</v>
      </c>
      <c r="D270" s="6">
        <v>1</v>
      </c>
      <c r="E270" s="10" t="s">
        <v>279</v>
      </c>
    </row>
    <row r="271" spans="1:5" x14ac:dyDescent="0.3">
      <c r="A271" s="9" t="s">
        <v>278</v>
      </c>
      <c r="B271" s="9">
        <v>2</v>
      </c>
      <c r="C271" s="9" t="s">
        <v>7</v>
      </c>
      <c r="D271" s="6">
        <v>2</v>
      </c>
      <c r="E271" s="10" t="s">
        <v>280</v>
      </c>
    </row>
    <row r="272" spans="1:5" x14ac:dyDescent="0.3">
      <c r="A272" s="9" t="s">
        <v>278</v>
      </c>
      <c r="B272" s="9">
        <v>2</v>
      </c>
      <c r="C272" s="9" t="s">
        <v>7</v>
      </c>
      <c r="D272" s="6">
        <v>3</v>
      </c>
      <c r="E272" s="10" t="s">
        <v>281</v>
      </c>
    </row>
    <row r="273" spans="1:5" x14ac:dyDescent="0.3">
      <c r="A273" s="9" t="s">
        <v>278</v>
      </c>
      <c r="B273" s="9">
        <v>2</v>
      </c>
      <c r="C273" s="9" t="s">
        <v>7</v>
      </c>
      <c r="D273" s="6">
        <v>4</v>
      </c>
      <c r="E273" s="10" t="s">
        <v>282</v>
      </c>
    </row>
    <row r="274" spans="1:5" x14ac:dyDescent="0.3">
      <c r="A274" s="9" t="s">
        <v>278</v>
      </c>
      <c r="B274" s="9">
        <v>2</v>
      </c>
      <c r="C274" s="9" t="s">
        <v>7</v>
      </c>
      <c r="D274" s="6">
        <v>5</v>
      </c>
      <c r="E274" s="10" t="s">
        <v>283</v>
      </c>
    </row>
    <row r="275" spans="1:5" x14ac:dyDescent="0.3">
      <c r="A275" s="9" t="s">
        <v>278</v>
      </c>
      <c r="B275" s="9">
        <v>2</v>
      </c>
      <c r="C275" s="9" t="s">
        <v>7</v>
      </c>
      <c r="D275" s="6">
        <v>6</v>
      </c>
      <c r="E275" s="10" t="s">
        <v>284</v>
      </c>
    </row>
    <row r="276" spans="1:5" ht="28.8" x14ac:dyDescent="0.3">
      <c r="A276" s="9" t="s">
        <v>285</v>
      </c>
      <c r="B276" s="9">
        <v>7</v>
      </c>
      <c r="C276" s="9" t="s">
        <v>10</v>
      </c>
      <c r="D276" s="6">
        <v>1</v>
      </c>
      <c r="E276" s="14" t="s">
        <v>479</v>
      </c>
    </row>
    <row r="277" spans="1:5" x14ac:dyDescent="0.3">
      <c r="A277" s="9" t="s">
        <v>285</v>
      </c>
      <c r="B277" s="9">
        <v>7</v>
      </c>
      <c r="C277" s="9" t="s">
        <v>10</v>
      </c>
      <c r="D277" s="6">
        <v>2</v>
      </c>
      <c r="E277" s="10" t="s">
        <v>286</v>
      </c>
    </row>
    <row r="278" spans="1:5" x14ac:dyDescent="0.3">
      <c r="A278" s="9" t="s">
        <v>285</v>
      </c>
      <c r="B278" s="9">
        <v>7</v>
      </c>
      <c r="C278" s="9"/>
      <c r="D278" s="6">
        <v>3</v>
      </c>
      <c r="E278" s="10" t="s">
        <v>287</v>
      </c>
    </row>
    <row r="279" spans="1:5" x14ac:dyDescent="0.3">
      <c r="A279" s="9" t="s">
        <v>285</v>
      </c>
      <c r="B279" s="9">
        <v>7</v>
      </c>
      <c r="C279" s="9"/>
      <c r="D279" s="6">
        <v>4</v>
      </c>
      <c r="E279" s="10" t="s">
        <v>288</v>
      </c>
    </row>
    <row r="280" spans="1:5" ht="28.8" x14ac:dyDescent="0.3">
      <c r="A280" s="9" t="s">
        <v>289</v>
      </c>
      <c r="B280" s="9">
        <v>2</v>
      </c>
      <c r="C280" s="9" t="s">
        <v>14</v>
      </c>
      <c r="D280" s="6">
        <v>1</v>
      </c>
      <c r="E280" s="10" t="s">
        <v>290</v>
      </c>
    </row>
    <row r="281" spans="1:5" ht="28.8" x14ac:dyDescent="0.3">
      <c r="A281" s="9" t="s">
        <v>289</v>
      </c>
      <c r="B281" s="9">
        <v>2</v>
      </c>
      <c r="C281" s="9" t="s">
        <v>10</v>
      </c>
      <c r="D281" s="6">
        <v>2</v>
      </c>
      <c r="E281" s="14" t="s">
        <v>480</v>
      </c>
    </row>
    <row r="282" spans="1:5" ht="28.8" x14ac:dyDescent="0.3">
      <c r="A282" s="9" t="s">
        <v>289</v>
      </c>
      <c r="B282" s="9">
        <v>2</v>
      </c>
      <c r="C282" s="9" t="s">
        <v>27</v>
      </c>
      <c r="D282" s="6">
        <v>3</v>
      </c>
      <c r="E282" s="10" t="s">
        <v>291</v>
      </c>
    </row>
    <row r="283" spans="1:5" ht="28.8" x14ac:dyDescent="0.3">
      <c r="A283" s="9" t="s">
        <v>289</v>
      </c>
      <c r="B283" s="9">
        <v>2</v>
      </c>
      <c r="C283" s="9" t="s">
        <v>83</v>
      </c>
      <c r="D283" s="6">
        <v>4</v>
      </c>
      <c r="E283" s="14" t="s">
        <v>481</v>
      </c>
    </row>
    <row r="284" spans="1:5" ht="43.2" x14ac:dyDescent="0.3">
      <c r="A284" s="9" t="s">
        <v>292</v>
      </c>
      <c r="B284" s="9">
        <v>2</v>
      </c>
      <c r="C284" s="9" t="s">
        <v>293</v>
      </c>
      <c r="D284" s="6">
        <v>1</v>
      </c>
      <c r="E284" s="10" t="s">
        <v>294</v>
      </c>
    </row>
    <row r="285" spans="1:5" x14ac:dyDescent="0.3">
      <c r="A285" s="9" t="s">
        <v>292</v>
      </c>
      <c r="B285" s="9">
        <v>2</v>
      </c>
      <c r="C285" s="9" t="s">
        <v>83</v>
      </c>
      <c r="D285" s="6">
        <v>2</v>
      </c>
      <c r="E285" s="10" t="s">
        <v>295</v>
      </c>
    </row>
    <row r="286" spans="1:5" x14ac:dyDescent="0.3">
      <c r="A286" s="9" t="s">
        <v>296</v>
      </c>
      <c r="B286" s="9">
        <v>4</v>
      </c>
      <c r="C286" s="9" t="s">
        <v>14</v>
      </c>
      <c r="D286" s="6">
        <v>1</v>
      </c>
      <c r="E286" s="10" t="s">
        <v>297</v>
      </c>
    </row>
    <row r="287" spans="1:5" x14ac:dyDescent="0.3">
      <c r="A287" s="9" t="s">
        <v>296</v>
      </c>
      <c r="B287" s="9">
        <v>4</v>
      </c>
      <c r="C287" s="9" t="s">
        <v>14</v>
      </c>
      <c r="D287" s="6">
        <v>2</v>
      </c>
      <c r="E287" s="10" t="s">
        <v>298</v>
      </c>
    </row>
    <row r="288" spans="1:5" x14ac:dyDescent="0.3">
      <c r="A288" s="9" t="s">
        <v>296</v>
      </c>
      <c r="B288" s="9">
        <v>4</v>
      </c>
      <c r="C288" s="9" t="s">
        <v>14</v>
      </c>
      <c r="D288" s="6">
        <v>3</v>
      </c>
      <c r="E288" s="10" t="s">
        <v>299</v>
      </c>
    </row>
    <row r="289" spans="1:5" x14ac:dyDescent="0.3">
      <c r="A289" s="9" t="s">
        <v>296</v>
      </c>
      <c r="B289" s="9">
        <v>4</v>
      </c>
      <c r="C289" s="9" t="s">
        <v>14</v>
      </c>
      <c r="D289" s="6">
        <v>4</v>
      </c>
      <c r="E289" s="10" t="s">
        <v>300</v>
      </c>
    </row>
    <row r="290" spans="1:5" x14ac:dyDescent="0.3">
      <c r="A290" s="9" t="s">
        <v>296</v>
      </c>
      <c r="B290" s="9">
        <v>4</v>
      </c>
      <c r="C290" s="9" t="s">
        <v>14</v>
      </c>
      <c r="D290" s="6">
        <v>5</v>
      </c>
      <c r="E290" s="10" t="s">
        <v>301</v>
      </c>
    </row>
    <row r="291" spans="1:5" x14ac:dyDescent="0.3">
      <c r="A291" s="9" t="s">
        <v>302</v>
      </c>
      <c r="B291" s="9">
        <v>2</v>
      </c>
      <c r="C291" s="9" t="s">
        <v>7</v>
      </c>
      <c r="D291" s="6">
        <v>1</v>
      </c>
      <c r="E291" s="10" t="s">
        <v>303</v>
      </c>
    </row>
    <row r="292" spans="1:5" x14ac:dyDescent="0.3">
      <c r="A292" s="9" t="s">
        <v>302</v>
      </c>
      <c r="B292" s="9">
        <v>2</v>
      </c>
      <c r="C292" s="9" t="s">
        <v>7</v>
      </c>
      <c r="D292" s="6">
        <v>2</v>
      </c>
      <c r="E292" s="10" t="s">
        <v>304</v>
      </c>
    </row>
    <row r="293" spans="1:5" x14ac:dyDescent="0.3">
      <c r="A293" s="9" t="s">
        <v>302</v>
      </c>
      <c r="B293" s="9">
        <v>2</v>
      </c>
      <c r="C293" s="9" t="s">
        <v>7</v>
      </c>
      <c r="D293" s="6">
        <v>3</v>
      </c>
      <c r="E293" s="10" t="s">
        <v>305</v>
      </c>
    </row>
    <row r="294" spans="1:5" ht="57.6" x14ac:dyDescent="0.3">
      <c r="A294" s="9" t="s">
        <v>302</v>
      </c>
      <c r="B294" s="9">
        <v>2</v>
      </c>
      <c r="C294" s="9" t="s">
        <v>7</v>
      </c>
      <c r="D294" s="6">
        <v>4</v>
      </c>
      <c r="E294" s="10" t="s">
        <v>306</v>
      </c>
    </row>
    <row r="295" spans="1:5" ht="57.6" x14ac:dyDescent="0.3">
      <c r="A295" s="9" t="s">
        <v>302</v>
      </c>
      <c r="B295" s="9">
        <v>2</v>
      </c>
      <c r="C295" s="9" t="s">
        <v>7</v>
      </c>
      <c r="D295" s="6">
        <v>5</v>
      </c>
      <c r="E295" s="10" t="s">
        <v>307</v>
      </c>
    </row>
    <row r="296" spans="1:5" ht="28.8" x14ac:dyDescent="0.3">
      <c r="A296" s="9" t="s">
        <v>308</v>
      </c>
      <c r="B296" s="9">
        <v>1</v>
      </c>
      <c r="C296" s="9" t="s">
        <v>10</v>
      </c>
      <c r="D296" s="6">
        <v>1</v>
      </c>
      <c r="E296" s="10" t="s">
        <v>309</v>
      </c>
    </row>
    <row r="297" spans="1:5" x14ac:dyDescent="0.3">
      <c r="A297" s="9" t="s">
        <v>308</v>
      </c>
      <c r="B297" s="9">
        <v>1</v>
      </c>
      <c r="C297" s="9" t="s">
        <v>27</v>
      </c>
      <c r="D297" s="6">
        <v>1</v>
      </c>
      <c r="E297" s="10" t="s">
        <v>310</v>
      </c>
    </row>
    <row r="298" spans="1:5" ht="28.8" x14ac:dyDescent="0.3">
      <c r="A298" s="9" t="s">
        <v>308</v>
      </c>
      <c r="B298" s="9">
        <v>1</v>
      </c>
      <c r="C298" s="9" t="s">
        <v>83</v>
      </c>
      <c r="D298" s="6">
        <v>1</v>
      </c>
      <c r="E298" s="10" t="s">
        <v>311</v>
      </c>
    </row>
    <row r="299" spans="1:5" ht="28.8" x14ac:dyDescent="0.3">
      <c r="A299" s="9" t="s">
        <v>308</v>
      </c>
      <c r="B299" s="9">
        <v>1</v>
      </c>
      <c r="C299" s="9" t="s">
        <v>34</v>
      </c>
      <c r="D299" s="6">
        <v>1</v>
      </c>
      <c r="E299" s="10" t="s">
        <v>312</v>
      </c>
    </row>
    <row r="300" spans="1:5" x14ac:dyDescent="0.3">
      <c r="A300" s="9" t="s">
        <v>313</v>
      </c>
      <c r="B300" s="9">
        <v>1</v>
      </c>
      <c r="C300" s="9" t="s">
        <v>14</v>
      </c>
      <c r="D300" s="6">
        <v>1</v>
      </c>
      <c r="E300" s="10" t="s">
        <v>314</v>
      </c>
    </row>
    <row r="301" spans="1:5" ht="28.8" x14ac:dyDescent="0.3">
      <c r="A301" s="9" t="s">
        <v>313</v>
      </c>
      <c r="B301" s="9">
        <v>1</v>
      </c>
      <c r="C301" s="9" t="s">
        <v>14</v>
      </c>
      <c r="D301" s="6">
        <v>2</v>
      </c>
      <c r="E301" s="10" t="s">
        <v>315</v>
      </c>
    </row>
    <row r="302" spans="1:5" x14ac:dyDescent="0.3">
      <c r="A302" s="9" t="s">
        <v>313</v>
      </c>
      <c r="B302" s="9">
        <v>1</v>
      </c>
      <c r="C302" s="9" t="s">
        <v>14</v>
      </c>
      <c r="D302" s="6">
        <v>3</v>
      </c>
      <c r="E302" s="10" t="s">
        <v>316</v>
      </c>
    </row>
    <row r="303" spans="1:5" x14ac:dyDescent="0.3">
      <c r="A303" s="9" t="s">
        <v>313</v>
      </c>
      <c r="B303" s="9">
        <v>1</v>
      </c>
      <c r="C303" s="9" t="s">
        <v>14</v>
      </c>
      <c r="D303" s="6">
        <v>4</v>
      </c>
      <c r="E303" s="10" t="s">
        <v>317</v>
      </c>
    </row>
    <row r="304" spans="1:5" ht="28.8" x14ac:dyDescent="0.3">
      <c r="A304" s="9" t="s">
        <v>313</v>
      </c>
      <c r="B304" s="9">
        <v>1</v>
      </c>
      <c r="C304" s="9" t="s">
        <v>14</v>
      </c>
      <c r="D304" s="6">
        <v>5</v>
      </c>
      <c r="E304" s="14" t="s">
        <v>482</v>
      </c>
    </row>
    <row r="305" spans="1:5" x14ac:dyDescent="0.3">
      <c r="A305" s="9" t="s">
        <v>313</v>
      </c>
      <c r="B305" s="9">
        <v>1</v>
      </c>
      <c r="C305" s="9" t="s">
        <v>10</v>
      </c>
      <c r="D305" s="6">
        <v>6</v>
      </c>
      <c r="E305" s="10" t="s">
        <v>318</v>
      </c>
    </row>
    <row r="306" spans="1:5" ht="43.2" x14ac:dyDescent="0.3">
      <c r="A306" s="9" t="s">
        <v>313</v>
      </c>
      <c r="B306" s="9">
        <v>1</v>
      </c>
      <c r="C306" s="9" t="s">
        <v>10</v>
      </c>
      <c r="D306" s="6">
        <v>7</v>
      </c>
      <c r="E306" s="10" t="s">
        <v>319</v>
      </c>
    </row>
    <row r="307" spans="1:5" x14ac:dyDescent="0.3">
      <c r="A307" s="9" t="s">
        <v>320</v>
      </c>
      <c r="B307" s="9">
        <v>1</v>
      </c>
      <c r="C307" s="9" t="s">
        <v>14</v>
      </c>
      <c r="D307" s="6">
        <v>1</v>
      </c>
      <c r="E307" s="10" t="s">
        <v>321</v>
      </c>
    </row>
    <row r="308" spans="1:5" ht="28.8" x14ac:dyDescent="0.3">
      <c r="A308" s="9" t="s">
        <v>320</v>
      </c>
      <c r="B308" s="9">
        <v>1</v>
      </c>
      <c r="C308" s="9" t="s">
        <v>14</v>
      </c>
      <c r="D308" s="6">
        <v>2</v>
      </c>
      <c r="E308" s="10" t="s">
        <v>315</v>
      </c>
    </row>
    <row r="309" spans="1:5" x14ac:dyDescent="0.3">
      <c r="A309" s="9" t="s">
        <v>320</v>
      </c>
      <c r="B309" s="9">
        <v>1</v>
      </c>
      <c r="C309" s="9" t="s">
        <v>14</v>
      </c>
      <c r="D309" s="6">
        <v>3</v>
      </c>
      <c r="E309" s="10" t="s">
        <v>316</v>
      </c>
    </row>
    <row r="310" spans="1:5" x14ac:dyDescent="0.3">
      <c r="A310" s="9" t="s">
        <v>320</v>
      </c>
      <c r="B310" s="9">
        <v>1</v>
      </c>
      <c r="C310" s="9" t="s">
        <v>14</v>
      </c>
      <c r="D310" s="6">
        <v>4</v>
      </c>
      <c r="E310" s="10" t="s">
        <v>317</v>
      </c>
    </row>
    <row r="311" spans="1:5" ht="28.8" x14ac:dyDescent="0.3">
      <c r="A311" s="9" t="s">
        <v>320</v>
      </c>
      <c r="B311" s="9">
        <v>1</v>
      </c>
      <c r="C311" s="9" t="s">
        <v>14</v>
      </c>
      <c r="D311" s="6">
        <v>5</v>
      </c>
      <c r="E311" s="14" t="s">
        <v>482</v>
      </c>
    </row>
    <row r="312" spans="1:5" x14ac:dyDescent="0.3">
      <c r="A312" s="9" t="s">
        <v>320</v>
      </c>
      <c r="B312" s="9">
        <v>1</v>
      </c>
      <c r="C312" s="9" t="s">
        <v>10</v>
      </c>
      <c r="D312" s="6">
        <v>6</v>
      </c>
      <c r="E312" s="10" t="s">
        <v>318</v>
      </c>
    </row>
    <row r="313" spans="1:5" ht="43.2" x14ac:dyDescent="0.3">
      <c r="A313" s="9" t="s">
        <v>320</v>
      </c>
      <c r="B313" s="9">
        <v>1</v>
      </c>
      <c r="C313" s="9" t="s">
        <v>10</v>
      </c>
      <c r="D313" s="6">
        <v>7</v>
      </c>
      <c r="E313" s="10" t="s">
        <v>319</v>
      </c>
    </row>
    <row r="314" spans="1:5" x14ac:dyDescent="0.3">
      <c r="A314" s="9" t="s">
        <v>320</v>
      </c>
      <c r="B314" s="9">
        <v>1</v>
      </c>
      <c r="C314" s="9" t="s">
        <v>27</v>
      </c>
      <c r="D314" s="6">
        <v>8</v>
      </c>
      <c r="E314" s="10" t="s">
        <v>322</v>
      </c>
    </row>
    <row r="315" spans="1:5" x14ac:dyDescent="0.3">
      <c r="A315" s="9" t="s">
        <v>323</v>
      </c>
      <c r="B315" s="9">
        <v>2</v>
      </c>
      <c r="C315" s="9"/>
      <c r="D315" s="6">
        <v>1</v>
      </c>
      <c r="E315" s="10" t="s">
        <v>324</v>
      </c>
    </row>
    <row r="316" spans="1:5" ht="72" x14ac:dyDescent="0.3">
      <c r="A316" s="9" t="s">
        <v>323</v>
      </c>
      <c r="B316" s="9">
        <v>2</v>
      </c>
      <c r="C316" s="9"/>
      <c r="D316" s="6">
        <v>2</v>
      </c>
      <c r="E316" s="10" t="s">
        <v>325</v>
      </c>
    </row>
    <row r="317" spans="1:5" x14ac:dyDescent="0.3">
      <c r="A317" s="9" t="s">
        <v>326</v>
      </c>
      <c r="B317" s="9">
        <v>2</v>
      </c>
      <c r="C317" s="9" t="s">
        <v>327</v>
      </c>
      <c r="D317" s="6">
        <v>1</v>
      </c>
      <c r="E317" s="14" t="s">
        <v>483</v>
      </c>
    </row>
    <row r="318" spans="1:5" ht="86.4" x14ac:dyDescent="0.3">
      <c r="A318" s="9" t="s">
        <v>326</v>
      </c>
      <c r="B318" s="9">
        <v>2</v>
      </c>
      <c r="C318" s="9" t="s">
        <v>327</v>
      </c>
      <c r="D318" s="6">
        <v>2</v>
      </c>
      <c r="E318" s="14" t="s">
        <v>484</v>
      </c>
    </row>
    <row r="319" spans="1:5" x14ac:dyDescent="0.3">
      <c r="A319" s="9" t="s">
        <v>326</v>
      </c>
      <c r="B319" s="9">
        <v>2</v>
      </c>
      <c r="C319" s="9" t="s">
        <v>327</v>
      </c>
      <c r="D319" s="6">
        <v>3</v>
      </c>
      <c r="E319" s="10" t="s">
        <v>328</v>
      </c>
    </row>
    <row r="320" spans="1:5" ht="72" x14ac:dyDescent="0.3">
      <c r="A320" s="9" t="s">
        <v>326</v>
      </c>
      <c r="B320" s="9">
        <v>2</v>
      </c>
      <c r="C320" s="9" t="s">
        <v>327</v>
      </c>
      <c r="D320" s="6">
        <v>4</v>
      </c>
      <c r="E320" s="10" t="s">
        <v>329</v>
      </c>
    </row>
    <row r="321" spans="1:5" x14ac:dyDescent="0.3">
      <c r="A321" s="9" t="s">
        <v>326</v>
      </c>
      <c r="B321" s="9">
        <v>2</v>
      </c>
      <c r="C321" s="9" t="s">
        <v>327</v>
      </c>
      <c r="D321" s="6">
        <v>5</v>
      </c>
      <c r="E321" s="10" t="s">
        <v>330</v>
      </c>
    </row>
    <row r="322" spans="1:5" x14ac:dyDescent="0.3">
      <c r="A322" s="9" t="s">
        <v>326</v>
      </c>
      <c r="B322" s="9">
        <v>2</v>
      </c>
      <c r="C322" s="9" t="s">
        <v>83</v>
      </c>
      <c r="D322" s="6">
        <v>6</v>
      </c>
      <c r="E322" s="14" t="s">
        <v>485</v>
      </c>
    </row>
    <row r="323" spans="1:5" x14ac:dyDescent="0.3">
      <c r="A323" s="9" t="s">
        <v>326</v>
      </c>
      <c r="B323" s="9">
        <v>2</v>
      </c>
      <c r="C323" s="9" t="s">
        <v>83</v>
      </c>
      <c r="D323" s="6">
        <v>7</v>
      </c>
      <c r="E323" s="10" t="s">
        <v>331</v>
      </c>
    </row>
    <row r="324" spans="1:5" x14ac:dyDescent="0.3">
      <c r="A324" s="9" t="s">
        <v>326</v>
      </c>
      <c r="B324" s="9">
        <v>2</v>
      </c>
      <c r="C324" s="9" t="s">
        <v>38</v>
      </c>
      <c r="D324" s="6">
        <v>8</v>
      </c>
      <c r="E324" s="10" t="s">
        <v>332</v>
      </c>
    </row>
    <row r="325" spans="1:5" x14ac:dyDescent="0.3">
      <c r="A325" s="9" t="s">
        <v>326</v>
      </c>
      <c r="B325" s="9">
        <v>2</v>
      </c>
      <c r="C325" s="9" t="s">
        <v>38</v>
      </c>
      <c r="D325" s="6">
        <v>9</v>
      </c>
      <c r="E325" s="10" t="s">
        <v>333</v>
      </c>
    </row>
    <row r="326" spans="1:5" x14ac:dyDescent="0.3">
      <c r="A326" s="9" t="s">
        <v>326</v>
      </c>
      <c r="B326" s="9">
        <v>2</v>
      </c>
      <c r="C326" s="9" t="s">
        <v>38</v>
      </c>
      <c r="D326" s="6">
        <v>10</v>
      </c>
      <c r="E326" s="10" t="s">
        <v>334</v>
      </c>
    </row>
    <row r="327" spans="1:5" x14ac:dyDescent="0.3">
      <c r="A327" s="9" t="s">
        <v>326</v>
      </c>
      <c r="B327" s="9">
        <v>2</v>
      </c>
      <c r="C327" s="9" t="s">
        <v>38</v>
      </c>
      <c r="D327" s="6">
        <v>11</v>
      </c>
      <c r="E327" s="10" t="s">
        <v>335</v>
      </c>
    </row>
    <row r="328" spans="1:5" ht="57.6" x14ac:dyDescent="0.3">
      <c r="A328" s="9" t="s">
        <v>326</v>
      </c>
      <c r="B328" s="9">
        <v>2</v>
      </c>
      <c r="C328" s="9" t="s">
        <v>38</v>
      </c>
      <c r="D328" s="6">
        <v>12</v>
      </c>
      <c r="E328" s="10" t="s">
        <v>336</v>
      </c>
    </row>
    <row r="329" spans="1:5" ht="28.8" x14ac:dyDescent="0.3">
      <c r="A329" s="9" t="s">
        <v>337</v>
      </c>
      <c r="B329" s="9">
        <v>3</v>
      </c>
      <c r="C329" s="9" t="s">
        <v>234</v>
      </c>
      <c r="D329" s="6">
        <v>1</v>
      </c>
      <c r="E329" s="14" t="s">
        <v>486</v>
      </c>
    </row>
    <row r="330" spans="1:5" ht="28.8" x14ac:dyDescent="0.3">
      <c r="A330" s="9" t="s">
        <v>337</v>
      </c>
      <c r="B330" s="9">
        <v>3</v>
      </c>
      <c r="C330" s="9" t="s">
        <v>338</v>
      </c>
      <c r="D330" s="6">
        <v>2</v>
      </c>
      <c r="E330" s="14" t="s">
        <v>487</v>
      </c>
    </row>
    <row r="331" spans="1:5" x14ac:dyDescent="0.3">
      <c r="A331" s="9" t="s">
        <v>337</v>
      </c>
      <c r="B331" s="9">
        <v>3</v>
      </c>
      <c r="C331" s="9" t="s">
        <v>176</v>
      </c>
      <c r="D331" s="6">
        <v>3</v>
      </c>
      <c r="E331" s="10" t="s">
        <v>339</v>
      </c>
    </row>
    <row r="332" spans="1:5" ht="28.8" x14ac:dyDescent="0.3">
      <c r="A332" s="9" t="s">
        <v>340</v>
      </c>
      <c r="B332" s="9">
        <v>6</v>
      </c>
      <c r="C332" s="9" t="s">
        <v>14</v>
      </c>
      <c r="D332" s="6">
        <v>1</v>
      </c>
      <c r="E332" s="10" t="s">
        <v>341</v>
      </c>
    </row>
    <row r="333" spans="1:5" x14ac:dyDescent="0.3">
      <c r="A333" s="9" t="s">
        <v>340</v>
      </c>
      <c r="B333" s="9">
        <v>6</v>
      </c>
      <c r="C333" s="9" t="s">
        <v>14</v>
      </c>
      <c r="D333" s="6">
        <v>2</v>
      </c>
      <c r="E333" s="10" t="s">
        <v>342</v>
      </c>
    </row>
    <row r="334" spans="1:5" x14ac:dyDescent="0.3">
      <c r="A334" s="9" t="s">
        <v>340</v>
      </c>
      <c r="B334" s="9">
        <v>6</v>
      </c>
      <c r="C334" s="9" t="s">
        <v>14</v>
      </c>
      <c r="D334" s="6">
        <v>3</v>
      </c>
      <c r="E334" s="10" t="s">
        <v>343</v>
      </c>
    </row>
    <row r="335" spans="1:5" x14ac:dyDescent="0.3">
      <c r="A335" s="9" t="s">
        <v>340</v>
      </c>
      <c r="B335" s="9">
        <v>6</v>
      </c>
      <c r="C335" s="9" t="s">
        <v>14</v>
      </c>
      <c r="D335" s="6">
        <v>4</v>
      </c>
      <c r="E335" s="10" t="s">
        <v>344</v>
      </c>
    </row>
    <row r="336" spans="1:5" x14ac:dyDescent="0.3">
      <c r="A336" s="9" t="s">
        <v>340</v>
      </c>
      <c r="B336" s="9">
        <v>6</v>
      </c>
      <c r="C336" s="9" t="s">
        <v>14</v>
      </c>
      <c r="D336" s="6">
        <v>5</v>
      </c>
      <c r="E336" s="14" t="s">
        <v>345</v>
      </c>
    </row>
    <row r="337" spans="1:5" x14ac:dyDescent="0.3">
      <c r="A337" s="9" t="s">
        <v>340</v>
      </c>
      <c r="B337" s="9">
        <v>6</v>
      </c>
      <c r="C337" s="9" t="s">
        <v>234</v>
      </c>
      <c r="D337" s="6">
        <v>6</v>
      </c>
      <c r="E337" s="14" t="s">
        <v>488</v>
      </c>
    </row>
    <row r="338" spans="1:5" x14ac:dyDescent="0.3">
      <c r="A338" s="9" t="s">
        <v>340</v>
      </c>
      <c r="B338" s="9">
        <v>6</v>
      </c>
      <c r="C338" s="9" t="s">
        <v>234</v>
      </c>
      <c r="D338" s="6">
        <v>7</v>
      </c>
      <c r="E338" s="14" t="s">
        <v>489</v>
      </c>
    </row>
    <row r="339" spans="1:5" x14ac:dyDescent="0.3">
      <c r="A339" s="9" t="s">
        <v>340</v>
      </c>
      <c r="B339" s="9">
        <v>6</v>
      </c>
      <c r="C339" s="9" t="s">
        <v>234</v>
      </c>
      <c r="D339" s="6">
        <v>8</v>
      </c>
      <c r="E339" s="14" t="s">
        <v>490</v>
      </c>
    </row>
    <row r="340" spans="1:5" ht="28.8" x14ac:dyDescent="0.3">
      <c r="A340" s="9" t="s">
        <v>340</v>
      </c>
      <c r="B340" s="9">
        <v>6</v>
      </c>
      <c r="C340" s="9" t="s">
        <v>234</v>
      </c>
      <c r="D340" s="6">
        <v>9</v>
      </c>
      <c r="E340" s="14" t="s">
        <v>491</v>
      </c>
    </row>
    <row r="341" spans="1:5" x14ac:dyDescent="0.3">
      <c r="A341" s="9" t="s">
        <v>340</v>
      </c>
      <c r="B341" s="9">
        <v>6</v>
      </c>
      <c r="C341" s="9" t="s">
        <v>34</v>
      </c>
      <c r="D341" s="6">
        <v>10</v>
      </c>
      <c r="E341" s="10" t="s">
        <v>346</v>
      </c>
    </row>
    <row r="342" spans="1:5" ht="28.8" x14ac:dyDescent="0.3">
      <c r="A342" s="9" t="s">
        <v>340</v>
      </c>
      <c r="B342" s="9">
        <v>6</v>
      </c>
      <c r="C342" s="9" t="s">
        <v>34</v>
      </c>
      <c r="D342" s="6">
        <v>11</v>
      </c>
      <c r="E342" s="14" t="s">
        <v>347</v>
      </c>
    </row>
    <row r="343" spans="1:5" x14ac:dyDescent="0.3">
      <c r="A343" s="9" t="s">
        <v>340</v>
      </c>
      <c r="B343" s="9">
        <v>6</v>
      </c>
      <c r="C343" s="9" t="s">
        <v>34</v>
      </c>
      <c r="D343" s="6">
        <v>12</v>
      </c>
      <c r="E343" s="14" t="s">
        <v>348</v>
      </c>
    </row>
    <row r="344" spans="1:5" ht="28.8" x14ac:dyDescent="0.3">
      <c r="A344" s="9" t="s">
        <v>340</v>
      </c>
      <c r="B344" s="9">
        <v>6</v>
      </c>
      <c r="C344" s="9" t="s">
        <v>34</v>
      </c>
      <c r="D344" s="6">
        <v>13</v>
      </c>
      <c r="E344" s="14" t="s">
        <v>492</v>
      </c>
    </row>
    <row r="345" spans="1:5" ht="57.6" x14ac:dyDescent="0.3">
      <c r="A345" s="9" t="s">
        <v>340</v>
      </c>
      <c r="B345" s="9">
        <v>6</v>
      </c>
      <c r="C345" s="9" t="s">
        <v>34</v>
      </c>
      <c r="D345" s="6">
        <v>14</v>
      </c>
      <c r="E345" s="14" t="s">
        <v>349</v>
      </c>
    </row>
    <row r="346" spans="1:5" x14ac:dyDescent="0.3">
      <c r="A346" s="9" t="s">
        <v>350</v>
      </c>
      <c r="B346" s="9">
        <v>6</v>
      </c>
      <c r="C346" s="9" t="s">
        <v>14</v>
      </c>
      <c r="D346" s="6">
        <v>1</v>
      </c>
      <c r="E346" s="14" t="s">
        <v>493</v>
      </c>
    </row>
    <row r="347" spans="1:5" x14ac:dyDescent="0.3">
      <c r="A347" s="9" t="s">
        <v>350</v>
      </c>
      <c r="B347" s="9">
        <v>6</v>
      </c>
      <c r="C347" s="9" t="s">
        <v>14</v>
      </c>
      <c r="D347" s="6">
        <v>2</v>
      </c>
      <c r="E347" s="10" t="s">
        <v>351</v>
      </c>
    </row>
    <row r="348" spans="1:5" ht="28.8" x14ac:dyDescent="0.3">
      <c r="A348" s="9" t="s">
        <v>350</v>
      </c>
      <c r="B348" s="9">
        <v>6</v>
      </c>
      <c r="C348" s="9" t="s">
        <v>27</v>
      </c>
      <c r="D348" s="6">
        <v>3</v>
      </c>
      <c r="E348" s="10" t="s">
        <v>352</v>
      </c>
    </row>
    <row r="349" spans="1:5" x14ac:dyDescent="0.3">
      <c r="A349" s="9" t="s">
        <v>350</v>
      </c>
      <c r="B349" s="9">
        <v>6</v>
      </c>
      <c r="C349" s="9" t="s">
        <v>27</v>
      </c>
      <c r="D349" s="6">
        <v>4</v>
      </c>
      <c r="E349" s="10" t="s">
        <v>353</v>
      </c>
    </row>
    <row r="350" spans="1:5" ht="57.6" x14ac:dyDescent="0.3">
      <c r="A350" s="9" t="s">
        <v>350</v>
      </c>
      <c r="B350" s="9">
        <v>6</v>
      </c>
      <c r="C350" s="9" t="s">
        <v>27</v>
      </c>
      <c r="D350" s="6">
        <v>5</v>
      </c>
      <c r="E350" s="10" t="s">
        <v>354</v>
      </c>
    </row>
    <row r="351" spans="1:5" x14ac:dyDescent="0.3">
      <c r="A351" s="9" t="s">
        <v>350</v>
      </c>
      <c r="B351" s="9">
        <v>6</v>
      </c>
      <c r="C351" s="9" t="s">
        <v>27</v>
      </c>
      <c r="D351" s="6">
        <v>6</v>
      </c>
      <c r="E351" s="10" t="s">
        <v>355</v>
      </c>
    </row>
    <row r="352" spans="1:5" ht="43.2" x14ac:dyDescent="0.3">
      <c r="A352" s="9" t="s">
        <v>350</v>
      </c>
      <c r="B352" s="9">
        <v>6</v>
      </c>
      <c r="C352" s="9" t="s">
        <v>27</v>
      </c>
      <c r="D352" s="6">
        <v>7</v>
      </c>
      <c r="E352" s="10" t="s">
        <v>356</v>
      </c>
    </row>
    <row r="353" spans="1:5" x14ac:dyDescent="0.3">
      <c r="A353" s="9" t="s">
        <v>350</v>
      </c>
      <c r="B353" s="9">
        <v>6</v>
      </c>
      <c r="C353" s="9" t="s">
        <v>34</v>
      </c>
      <c r="D353" s="6">
        <v>8</v>
      </c>
      <c r="E353" s="10" t="s">
        <v>357</v>
      </c>
    </row>
    <row r="354" spans="1:5" x14ac:dyDescent="0.3">
      <c r="A354" s="9" t="s">
        <v>350</v>
      </c>
      <c r="B354" s="9">
        <v>6</v>
      </c>
      <c r="C354" s="9" t="s">
        <v>34</v>
      </c>
      <c r="D354" s="6">
        <v>9</v>
      </c>
      <c r="E354" s="10" t="s">
        <v>358</v>
      </c>
    </row>
    <row r="355" spans="1:5" x14ac:dyDescent="0.3">
      <c r="A355" s="9" t="s">
        <v>359</v>
      </c>
      <c r="B355" s="9">
        <v>2</v>
      </c>
      <c r="C355" s="9" t="s">
        <v>27</v>
      </c>
      <c r="D355" s="6">
        <v>1</v>
      </c>
      <c r="E355" s="10" t="s">
        <v>360</v>
      </c>
    </row>
    <row r="356" spans="1:5" x14ac:dyDescent="0.3">
      <c r="A356" s="9" t="s">
        <v>359</v>
      </c>
      <c r="B356" s="9">
        <v>2</v>
      </c>
      <c r="C356" s="9" t="s">
        <v>27</v>
      </c>
      <c r="D356" s="6">
        <v>2</v>
      </c>
      <c r="E356" s="14" t="s">
        <v>494</v>
      </c>
    </row>
    <row r="357" spans="1:5" ht="45.6" customHeight="1" x14ac:dyDescent="0.3">
      <c r="A357" s="9" t="s">
        <v>359</v>
      </c>
      <c r="B357" s="9">
        <v>2</v>
      </c>
      <c r="C357" s="9" t="s">
        <v>27</v>
      </c>
      <c r="D357" s="6">
        <v>3</v>
      </c>
      <c r="E357" s="10" t="s">
        <v>361</v>
      </c>
    </row>
    <row r="358" spans="1:5" x14ac:dyDescent="0.3">
      <c r="A358" s="9" t="s">
        <v>359</v>
      </c>
      <c r="B358" s="9">
        <v>2</v>
      </c>
      <c r="C358" s="9" t="s">
        <v>83</v>
      </c>
      <c r="D358" s="6">
        <v>4</v>
      </c>
      <c r="E358" s="10" t="s">
        <v>362</v>
      </c>
    </row>
    <row r="359" spans="1:5" x14ac:dyDescent="0.3">
      <c r="A359" s="9" t="s">
        <v>359</v>
      </c>
      <c r="B359" s="9">
        <v>2</v>
      </c>
      <c r="C359" s="9" t="s">
        <v>83</v>
      </c>
      <c r="D359" s="6">
        <v>5</v>
      </c>
      <c r="E359" s="10" t="s">
        <v>363</v>
      </c>
    </row>
    <row r="360" spans="1:5" ht="28.8" x14ac:dyDescent="0.3">
      <c r="A360" s="9" t="s">
        <v>359</v>
      </c>
      <c r="B360" s="9">
        <v>2</v>
      </c>
      <c r="C360" s="9" t="s">
        <v>83</v>
      </c>
      <c r="D360" s="6">
        <v>6</v>
      </c>
      <c r="E360" s="10" t="s">
        <v>364</v>
      </c>
    </row>
    <row r="361" spans="1:5" x14ac:dyDescent="0.3">
      <c r="A361" s="9" t="s">
        <v>359</v>
      </c>
      <c r="B361" s="9">
        <v>2</v>
      </c>
      <c r="C361" s="9" t="s">
        <v>365</v>
      </c>
      <c r="D361" s="6">
        <v>7</v>
      </c>
      <c r="E361" s="10" t="s">
        <v>366</v>
      </c>
    </row>
    <row r="362" spans="1:5" x14ac:dyDescent="0.3">
      <c r="A362" s="9" t="s">
        <v>359</v>
      </c>
      <c r="B362" s="9">
        <v>2</v>
      </c>
      <c r="C362" s="9" t="s">
        <v>365</v>
      </c>
      <c r="D362" s="6">
        <v>8</v>
      </c>
      <c r="E362" s="10" t="s">
        <v>367</v>
      </c>
    </row>
    <row r="363" spans="1:5" x14ac:dyDescent="0.3">
      <c r="A363" s="9" t="s">
        <v>359</v>
      </c>
      <c r="B363" s="9">
        <v>2</v>
      </c>
      <c r="C363" s="9" t="s">
        <v>365</v>
      </c>
      <c r="D363" s="6">
        <v>9</v>
      </c>
      <c r="E363" s="10" t="s">
        <v>368</v>
      </c>
    </row>
    <row r="364" spans="1:5" x14ac:dyDescent="0.3">
      <c r="A364" s="9" t="s">
        <v>369</v>
      </c>
      <c r="B364" s="9">
        <v>2</v>
      </c>
      <c r="C364" s="9" t="s">
        <v>7</v>
      </c>
      <c r="D364" s="6">
        <v>1</v>
      </c>
      <c r="E364" s="10" t="s">
        <v>370</v>
      </c>
    </row>
    <row r="365" spans="1:5" x14ac:dyDescent="0.3">
      <c r="A365" s="9" t="s">
        <v>369</v>
      </c>
      <c r="B365" s="9">
        <v>2</v>
      </c>
      <c r="C365" s="9" t="s">
        <v>7</v>
      </c>
      <c r="D365" s="6">
        <v>2</v>
      </c>
      <c r="E365" s="10" t="s">
        <v>371</v>
      </c>
    </row>
    <row r="366" spans="1:5" ht="28.8" x14ac:dyDescent="0.3">
      <c r="A366" s="9" t="s">
        <v>369</v>
      </c>
      <c r="B366" s="9">
        <v>2</v>
      </c>
      <c r="C366" s="9" t="s">
        <v>7</v>
      </c>
      <c r="D366" s="6">
        <v>3</v>
      </c>
      <c r="E366" s="10" t="s">
        <v>372</v>
      </c>
    </row>
    <row r="367" spans="1:5" x14ac:dyDescent="0.3">
      <c r="A367" s="9" t="s">
        <v>369</v>
      </c>
      <c r="B367" s="9">
        <v>2</v>
      </c>
      <c r="C367" s="9" t="s">
        <v>7</v>
      </c>
      <c r="D367" s="6">
        <v>4</v>
      </c>
      <c r="E367" s="10" t="s">
        <v>373</v>
      </c>
    </row>
    <row r="368" spans="1:5" ht="28.8" x14ac:dyDescent="0.3">
      <c r="A368" s="9" t="s">
        <v>374</v>
      </c>
      <c r="B368" s="9">
        <v>3</v>
      </c>
      <c r="C368" s="9" t="s">
        <v>7</v>
      </c>
      <c r="D368" s="6">
        <v>1</v>
      </c>
      <c r="E368" s="10" t="s">
        <v>375</v>
      </c>
    </row>
    <row r="369" spans="1:5" x14ac:dyDescent="0.3">
      <c r="A369" s="9" t="s">
        <v>374</v>
      </c>
      <c r="B369" s="9">
        <v>3</v>
      </c>
      <c r="C369" s="9" t="s">
        <v>7</v>
      </c>
      <c r="D369" s="6">
        <v>2</v>
      </c>
      <c r="E369" s="10" t="s">
        <v>376</v>
      </c>
    </row>
    <row r="370" spans="1:5" ht="43.2" x14ac:dyDescent="0.3">
      <c r="A370" s="9" t="s">
        <v>377</v>
      </c>
      <c r="B370" s="9">
        <v>1</v>
      </c>
      <c r="C370" s="9" t="s">
        <v>378</v>
      </c>
      <c r="D370" s="6">
        <v>1</v>
      </c>
      <c r="E370" s="10" t="s">
        <v>379</v>
      </c>
    </row>
    <row r="371" spans="1:5" ht="57.6" x14ac:dyDescent="0.3">
      <c r="A371" s="9" t="s">
        <v>377</v>
      </c>
      <c r="B371" s="9">
        <v>1</v>
      </c>
      <c r="C371" s="9" t="s">
        <v>378</v>
      </c>
      <c r="D371" s="6">
        <v>2</v>
      </c>
      <c r="E371" s="14" t="s">
        <v>495</v>
      </c>
    </row>
    <row r="372" spans="1:5" x14ac:dyDescent="0.3">
      <c r="A372" s="9" t="s">
        <v>377</v>
      </c>
      <c r="B372" s="9">
        <v>1</v>
      </c>
      <c r="C372" s="9" t="s">
        <v>378</v>
      </c>
      <c r="D372" s="6">
        <v>3</v>
      </c>
      <c r="E372" s="10" t="s">
        <v>380</v>
      </c>
    </row>
    <row r="373" spans="1:5" ht="28.8" x14ac:dyDescent="0.3">
      <c r="A373" s="9" t="s">
        <v>377</v>
      </c>
      <c r="B373" s="9">
        <v>1</v>
      </c>
      <c r="C373" s="9" t="s">
        <v>378</v>
      </c>
      <c r="D373" s="6">
        <v>4</v>
      </c>
      <c r="E373" s="10" t="s">
        <v>381</v>
      </c>
    </row>
    <row r="374" spans="1:5" ht="28.8" x14ac:dyDescent="0.3">
      <c r="A374" s="9" t="s">
        <v>377</v>
      </c>
      <c r="B374" s="9">
        <v>1</v>
      </c>
      <c r="C374" s="9" t="s">
        <v>378</v>
      </c>
      <c r="D374" s="6">
        <v>5</v>
      </c>
      <c r="E374" s="10" t="s">
        <v>382</v>
      </c>
    </row>
    <row r="375" spans="1:5" x14ac:dyDescent="0.3">
      <c r="A375" s="9" t="s">
        <v>377</v>
      </c>
      <c r="B375" s="9">
        <v>1</v>
      </c>
      <c r="C375" s="9" t="s">
        <v>378</v>
      </c>
      <c r="D375" s="6">
        <v>6</v>
      </c>
      <c r="E375" s="10" t="s">
        <v>383</v>
      </c>
    </row>
    <row r="376" spans="1:5" x14ac:dyDescent="0.3">
      <c r="A376" s="9" t="s">
        <v>377</v>
      </c>
      <c r="B376" s="9">
        <v>1</v>
      </c>
      <c r="C376" s="9" t="s">
        <v>10</v>
      </c>
      <c r="D376" s="6">
        <v>7</v>
      </c>
      <c r="E376" s="10" t="s">
        <v>384</v>
      </c>
    </row>
    <row r="377" spans="1:5" x14ac:dyDescent="0.3">
      <c r="A377" s="9" t="s">
        <v>377</v>
      </c>
      <c r="B377" s="9">
        <v>1</v>
      </c>
      <c r="C377" s="9" t="s">
        <v>10</v>
      </c>
      <c r="D377" s="6">
        <v>8</v>
      </c>
      <c r="E377" s="10" t="s">
        <v>385</v>
      </c>
    </row>
    <row r="378" spans="1:5" ht="28.8" x14ac:dyDescent="0.3">
      <c r="A378" s="9" t="s">
        <v>386</v>
      </c>
      <c r="B378" s="9">
        <v>5</v>
      </c>
      <c r="C378" s="9" t="s">
        <v>387</v>
      </c>
      <c r="D378" s="6">
        <v>1</v>
      </c>
      <c r="E378" s="14" t="s">
        <v>496</v>
      </c>
    </row>
    <row r="379" spans="1:5" x14ac:dyDescent="0.3">
      <c r="A379" s="9" t="s">
        <v>386</v>
      </c>
      <c r="B379" s="9">
        <v>5</v>
      </c>
      <c r="C379" s="9" t="s">
        <v>387</v>
      </c>
      <c r="D379" s="6">
        <v>2</v>
      </c>
      <c r="E379" s="14" t="s">
        <v>282</v>
      </c>
    </row>
    <row r="380" spans="1:5" x14ac:dyDescent="0.3">
      <c r="A380" s="9" t="s">
        <v>386</v>
      </c>
      <c r="B380" s="9">
        <v>5</v>
      </c>
      <c r="C380" s="9" t="s">
        <v>387</v>
      </c>
      <c r="D380" s="6">
        <v>3</v>
      </c>
      <c r="E380" s="14" t="s">
        <v>497</v>
      </c>
    </row>
    <row r="381" spans="1:5" ht="28.8" x14ac:dyDescent="0.3">
      <c r="A381" s="9" t="s">
        <v>386</v>
      </c>
      <c r="B381" s="9">
        <v>5</v>
      </c>
      <c r="C381" s="9" t="s">
        <v>387</v>
      </c>
      <c r="D381" s="6">
        <v>4</v>
      </c>
      <c r="E381" s="14" t="s">
        <v>388</v>
      </c>
    </row>
    <row r="382" spans="1:5" ht="28.8" x14ac:dyDescent="0.3">
      <c r="A382" s="9" t="s">
        <v>386</v>
      </c>
      <c r="B382" s="9">
        <v>5</v>
      </c>
      <c r="C382" s="9" t="s">
        <v>387</v>
      </c>
      <c r="D382" s="6">
        <v>5</v>
      </c>
      <c r="E382" s="14" t="s">
        <v>389</v>
      </c>
    </row>
    <row r="383" spans="1:5" ht="28.8" x14ac:dyDescent="0.3">
      <c r="A383" s="9" t="s">
        <v>386</v>
      </c>
      <c r="B383" s="9">
        <v>5</v>
      </c>
      <c r="C383" s="9" t="s">
        <v>365</v>
      </c>
      <c r="D383" s="6">
        <v>6</v>
      </c>
      <c r="E383" s="14" t="s">
        <v>390</v>
      </c>
    </row>
    <row r="384" spans="1:5" ht="57.6" x14ac:dyDescent="0.3">
      <c r="A384" s="9" t="s">
        <v>386</v>
      </c>
      <c r="B384" s="9">
        <v>5</v>
      </c>
      <c r="C384" s="9" t="s">
        <v>365</v>
      </c>
      <c r="D384" s="6">
        <v>7</v>
      </c>
      <c r="E384" s="14" t="s">
        <v>391</v>
      </c>
    </row>
    <row r="385" spans="1:5" ht="28.8" x14ac:dyDescent="0.3">
      <c r="A385" s="9" t="s">
        <v>386</v>
      </c>
      <c r="B385" s="9">
        <v>5</v>
      </c>
      <c r="C385" s="9" t="s">
        <v>365</v>
      </c>
      <c r="D385" s="6">
        <v>8</v>
      </c>
      <c r="E385" s="14" t="s">
        <v>498</v>
      </c>
    </row>
    <row r="386" spans="1:5" x14ac:dyDescent="0.3">
      <c r="A386" s="9" t="s">
        <v>386</v>
      </c>
      <c r="B386" s="9">
        <v>5</v>
      </c>
      <c r="C386" s="9" t="s">
        <v>365</v>
      </c>
      <c r="D386" s="6">
        <v>9</v>
      </c>
      <c r="E386" s="10" t="s">
        <v>392</v>
      </c>
    </row>
    <row r="387" spans="1:5" ht="28.8" x14ac:dyDescent="0.3">
      <c r="A387" s="9" t="s">
        <v>386</v>
      </c>
      <c r="B387" s="9">
        <v>5</v>
      </c>
      <c r="C387" s="9" t="s">
        <v>365</v>
      </c>
      <c r="D387" s="6">
        <v>10</v>
      </c>
      <c r="E387" s="10" t="s">
        <v>393</v>
      </c>
    </row>
    <row r="388" spans="1:5" ht="28.8" x14ac:dyDescent="0.3">
      <c r="A388" s="9" t="s">
        <v>386</v>
      </c>
      <c r="B388" s="9">
        <v>5</v>
      </c>
      <c r="C388" s="9" t="s">
        <v>365</v>
      </c>
      <c r="D388" s="6">
        <v>11</v>
      </c>
      <c r="E388" s="14" t="s">
        <v>499</v>
      </c>
    </row>
    <row r="389" spans="1:5" ht="28.8" x14ac:dyDescent="0.3">
      <c r="A389" s="9" t="s">
        <v>386</v>
      </c>
      <c r="B389" s="9">
        <v>5</v>
      </c>
      <c r="C389" s="9" t="s">
        <v>365</v>
      </c>
      <c r="D389" s="6">
        <v>12</v>
      </c>
      <c r="E389" s="10" t="s">
        <v>394</v>
      </c>
    </row>
    <row r="390" spans="1:5" x14ac:dyDescent="0.3">
      <c r="A390" s="9" t="s">
        <v>386</v>
      </c>
      <c r="B390" s="9">
        <v>5</v>
      </c>
      <c r="C390" s="9" t="s">
        <v>365</v>
      </c>
      <c r="D390" s="6">
        <v>13</v>
      </c>
      <c r="E390" s="10" t="s">
        <v>395</v>
      </c>
    </row>
    <row r="391" spans="1:5" x14ac:dyDescent="0.3">
      <c r="A391" s="9" t="s">
        <v>386</v>
      </c>
      <c r="B391" s="9">
        <v>5</v>
      </c>
      <c r="C391" s="9" t="s">
        <v>365</v>
      </c>
      <c r="D391" s="6">
        <v>14</v>
      </c>
      <c r="E391" s="10" t="s">
        <v>396</v>
      </c>
    </row>
    <row r="392" spans="1:5" x14ac:dyDescent="0.3">
      <c r="A392" s="9" t="s">
        <v>386</v>
      </c>
      <c r="B392" s="9">
        <v>5</v>
      </c>
      <c r="C392" s="9" t="s">
        <v>365</v>
      </c>
      <c r="D392" s="6">
        <v>15</v>
      </c>
      <c r="E392" s="10" t="s">
        <v>397</v>
      </c>
    </row>
    <row r="393" spans="1:5" x14ac:dyDescent="0.3">
      <c r="A393" s="9" t="s">
        <v>386</v>
      </c>
      <c r="B393" s="9">
        <v>5</v>
      </c>
      <c r="C393" s="9" t="s">
        <v>176</v>
      </c>
      <c r="D393" s="6">
        <v>16</v>
      </c>
      <c r="E393" s="10" t="s">
        <v>398</v>
      </c>
    </row>
    <row r="394" spans="1:5" x14ac:dyDescent="0.3">
      <c r="A394" s="9" t="s">
        <v>386</v>
      </c>
      <c r="B394" s="9">
        <v>5</v>
      </c>
      <c r="C394" s="9" t="s">
        <v>176</v>
      </c>
      <c r="D394" s="6">
        <v>17</v>
      </c>
      <c r="E394" s="10" t="s">
        <v>399</v>
      </c>
    </row>
    <row r="395" spans="1:5" x14ac:dyDescent="0.3">
      <c r="A395" s="9" t="s">
        <v>386</v>
      </c>
      <c r="B395" s="9">
        <v>5</v>
      </c>
      <c r="C395" s="9" t="s">
        <v>176</v>
      </c>
      <c r="D395" s="6">
        <v>18</v>
      </c>
      <c r="E395" s="10" t="s">
        <v>400</v>
      </c>
    </row>
    <row r="396" spans="1:5" x14ac:dyDescent="0.3">
      <c r="A396" s="9" t="s">
        <v>386</v>
      </c>
      <c r="B396" s="9">
        <v>5</v>
      </c>
      <c r="C396" s="9" t="s">
        <v>176</v>
      </c>
      <c r="D396" s="6">
        <v>19</v>
      </c>
      <c r="E396" s="10" t="s">
        <v>401</v>
      </c>
    </row>
    <row r="397" spans="1:5" ht="28.8" x14ac:dyDescent="0.3">
      <c r="A397" s="9" t="s">
        <v>386</v>
      </c>
      <c r="B397" s="9">
        <v>5</v>
      </c>
      <c r="C397" s="9" t="s">
        <v>402</v>
      </c>
      <c r="D397" s="6">
        <v>20</v>
      </c>
      <c r="E397" s="10" t="s">
        <v>403</v>
      </c>
    </row>
    <row r="398" spans="1:5" x14ac:dyDescent="0.3">
      <c r="A398" s="9" t="s">
        <v>386</v>
      </c>
      <c r="B398" s="9">
        <v>5</v>
      </c>
      <c r="C398" s="9" t="s">
        <v>402</v>
      </c>
      <c r="D398" s="6">
        <v>21</v>
      </c>
      <c r="E398" s="10" t="s">
        <v>404</v>
      </c>
    </row>
    <row r="399" spans="1:5" x14ac:dyDescent="0.3">
      <c r="A399" s="9" t="s">
        <v>405</v>
      </c>
      <c r="B399" s="9">
        <v>4</v>
      </c>
      <c r="C399" s="9" t="s">
        <v>83</v>
      </c>
      <c r="D399" s="6">
        <v>1</v>
      </c>
      <c r="E399" s="10" t="s">
        <v>406</v>
      </c>
    </row>
    <row r="400" spans="1:5" x14ac:dyDescent="0.3">
      <c r="A400" s="9" t="s">
        <v>405</v>
      </c>
      <c r="B400" s="9">
        <v>4</v>
      </c>
      <c r="C400" s="9" t="s">
        <v>83</v>
      </c>
      <c r="D400" s="6">
        <v>2</v>
      </c>
      <c r="E400" s="10" t="s">
        <v>407</v>
      </c>
    </row>
    <row r="401" spans="1:5" x14ac:dyDescent="0.3">
      <c r="A401" s="9" t="s">
        <v>405</v>
      </c>
      <c r="B401" s="9">
        <v>4</v>
      </c>
      <c r="C401" s="9" t="s">
        <v>83</v>
      </c>
      <c r="D401" s="6">
        <v>3</v>
      </c>
      <c r="E401" s="10" t="s">
        <v>408</v>
      </c>
    </row>
    <row r="402" spans="1:5" ht="28.8" x14ac:dyDescent="0.3">
      <c r="A402" s="9" t="s">
        <v>405</v>
      </c>
      <c r="B402" s="9">
        <v>4</v>
      </c>
      <c r="C402" s="9" t="s">
        <v>83</v>
      </c>
      <c r="D402" s="6">
        <v>4</v>
      </c>
      <c r="E402" s="10" t="s">
        <v>409</v>
      </c>
    </row>
    <row r="403" spans="1:5" x14ac:dyDescent="0.3">
      <c r="A403" s="9" t="s">
        <v>410</v>
      </c>
      <c r="B403" s="9">
        <v>5</v>
      </c>
      <c r="C403" s="9" t="s">
        <v>14</v>
      </c>
      <c r="D403" s="6">
        <v>1</v>
      </c>
      <c r="E403" s="10" t="s">
        <v>297</v>
      </c>
    </row>
    <row r="404" spans="1:5" x14ac:dyDescent="0.3">
      <c r="A404" s="9" t="s">
        <v>410</v>
      </c>
      <c r="B404" s="9">
        <v>5</v>
      </c>
      <c r="C404" s="9" t="s">
        <v>14</v>
      </c>
      <c r="D404" s="6">
        <v>2</v>
      </c>
      <c r="E404" s="14" t="s">
        <v>500</v>
      </c>
    </row>
    <row r="405" spans="1:5" x14ac:dyDescent="0.3">
      <c r="A405" s="9" t="s">
        <v>410</v>
      </c>
      <c r="B405" s="9">
        <v>5</v>
      </c>
      <c r="C405" s="9" t="s">
        <v>14</v>
      </c>
      <c r="D405" s="6">
        <v>3</v>
      </c>
      <c r="E405" s="14" t="s">
        <v>501</v>
      </c>
    </row>
    <row r="406" spans="1:5" x14ac:dyDescent="0.3">
      <c r="A406" s="9" t="s">
        <v>410</v>
      </c>
      <c r="B406" s="9">
        <v>5</v>
      </c>
      <c r="C406" s="9" t="s">
        <v>10</v>
      </c>
      <c r="D406" s="6">
        <v>4</v>
      </c>
      <c r="E406" s="14" t="s">
        <v>298</v>
      </c>
    </row>
    <row r="407" spans="1:5" x14ac:dyDescent="0.3">
      <c r="A407" s="9" t="s">
        <v>410</v>
      </c>
      <c r="B407" s="9">
        <v>5</v>
      </c>
      <c r="C407" s="9" t="s">
        <v>10</v>
      </c>
      <c r="D407" s="6">
        <v>5</v>
      </c>
      <c r="E407" s="14" t="s">
        <v>502</v>
      </c>
    </row>
    <row r="408" spans="1:5" x14ac:dyDescent="0.3">
      <c r="A408" s="9" t="s">
        <v>411</v>
      </c>
      <c r="B408" s="9" t="s">
        <v>440</v>
      </c>
      <c r="C408" s="9" t="s">
        <v>10</v>
      </c>
      <c r="D408" s="6">
        <v>1</v>
      </c>
      <c r="E408" s="10" t="s">
        <v>412</v>
      </c>
    </row>
    <row r="409" spans="1:5" ht="28.8" x14ac:dyDescent="0.3">
      <c r="A409" s="9" t="s">
        <v>411</v>
      </c>
      <c r="B409" s="9" t="s">
        <v>440</v>
      </c>
      <c r="C409" s="9" t="s">
        <v>10</v>
      </c>
      <c r="D409" s="6">
        <v>2</v>
      </c>
      <c r="E409" s="10" t="s">
        <v>413</v>
      </c>
    </row>
    <row r="410" spans="1:5" x14ac:dyDescent="0.3">
      <c r="A410" s="9" t="s">
        <v>411</v>
      </c>
      <c r="B410" s="9" t="s">
        <v>440</v>
      </c>
      <c r="C410" s="9" t="s">
        <v>10</v>
      </c>
      <c r="D410" s="6">
        <v>3</v>
      </c>
      <c r="E410" s="10" t="s">
        <v>414</v>
      </c>
    </row>
    <row r="411" spans="1:5" ht="43.2" x14ac:dyDescent="0.3">
      <c r="A411" s="9" t="s">
        <v>411</v>
      </c>
      <c r="B411" s="9" t="s">
        <v>440</v>
      </c>
      <c r="C411" s="9" t="s">
        <v>10</v>
      </c>
      <c r="D411" s="6">
        <v>4</v>
      </c>
      <c r="E411" s="10" t="s">
        <v>415</v>
      </c>
    </row>
    <row r="412" spans="1:5" ht="28.8" x14ac:dyDescent="0.3">
      <c r="A412" s="9" t="s">
        <v>411</v>
      </c>
      <c r="B412" s="9" t="s">
        <v>440</v>
      </c>
      <c r="C412" s="9" t="s">
        <v>10</v>
      </c>
      <c r="D412" s="6">
        <v>5</v>
      </c>
      <c r="E412" s="14" t="s">
        <v>503</v>
      </c>
    </row>
    <row r="413" spans="1:5" x14ac:dyDescent="0.3">
      <c r="A413" s="9" t="s">
        <v>411</v>
      </c>
      <c r="B413" s="9" t="s">
        <v>440</v>
      </c>
      <c r="C413" s="9" t="s">
        <v>10</v>
      </c>
      <c r="D413" s="6">
        <v>6</v>
      </c>
      <c r="E413" s="14" t="s">
        <v>505</v>
      </c>
    </row>
    <row r="414" spans="1:5" ht="57.6" x14ac:dyDescent="0.3">
      <c r="A414" s="9" t="s">
        <v>411</v>
      </c>
      <c r="B414" s="9" t="s">
        <v>440</v>
      </c>
      <c r="C414" s="9" t="s">
        <v>10</v>
      </c>
      <c r="D414" s="6">
        <v>7</v>
      </c>
      <c r="E414" s="10" t="s">
        <v>416</v>
      </c>
    </row>
    <row r="415" spans="1:5" ht="115.2" x14ac:dyDescent="0.3">
      <c r="A415" s="9" t="s">
        <v>411</v>
      </c>
      <c r="B415" s="9" t="s">
        <v>440</v>
      </c>
      <c r="C415" s="9" t="s">
        <v>10</v>
      </c>
      <c r="D415" s="6">
        <v>8</v>
      </c>
      <c r="E415" s="14" t="s">
        <v>504</v>
      </c>
    </row>
    <row r="416" spans="1:5" ht="57.6" x14ac:dyDescent="0.3">
      <c r="A416" s="9" t="s">
        <v>411</v>
      </c>
      <c r="B416" s="9" t="s">
        <v>440</v>
      </c>
      <c r="C416" s="9" t="s">
        <v>10</v>
      </c>
      <c r="D416" s="6">
        <v>9</v>
      </c>
      <c r="E416" s="10" t="s">
        <v>417</v>
      </c>
    </row>
    <row r="417" spans="1:5" x14ac:dyDescent="0.3">
      <c r="A417" s="9" t="s">
        <v>411</v>
      </c>
      <c r="B417" s="9" t="s">
        <v>440</v>
      </c>
      <c r="C417" s="9" t="s">
        <v>83</v>
      </c>
      <c r="D417" s="6">
        <v>10</v>
      </c>
      <c r="E417" s="10" t="s">
        <v>418</v>
      </c>
    </row>
    <row r="418" spans="1:5" x14ac:dyDescent="0.3">
      <c r="A418" s="9" t="s">
        <v>411</v>
      </c>
      <c r="B418" s="9" t="s">
        <v>440</v>
      </c>
      <c r="C418" s="9" t="s">
        <v>83</v>
      </c>
      <c r="D418" s="6">
        <v>11</v>
      </c>
      <c r="E418" s="10" t="s">
        <v>419</v>
      </c>
    </row>
    <row r="419" spans="1:5" x14ac:dyDescent="0.3">
      <c r="A419" s="9" t="s">
        <v>411</v>
      </c>
      <c r="B419" s="9" t="s">
        <v>440</v>
      </c>
      <c r="C419" s="9" t="s">
        <v>83</v>
      </c>
      <c r="D419" s="6">
        <v>12</v>
      </c>
      <c r="E419" s="10" t="s">
        <v>420</v>
      </c>
    </row>
    <row r="420" spans="1:5" x14ac:dyDescent="0.3">
      <c r="A420" s="9" t="s">
        <v>411</v>
      </c>
      <c r="B420" s="9" t="s">
        <v>440</v>
      </c>
      <c r="C420" s="9" t="s">
        <v>38</v>
      </c>
      <c r="D420" s="6">
        <v>13</v>
      </c>
      <c r="E420" s="10" t="s">
        <v>421</v>
      </c>
    </row>
    <row r="421" spans="1:5" ht="28.8" x14ac:dyDescent="0.3">
      <c r="A421" s="9" t="s">
        <v>422</v>
      </c>
      <c r="B421" s="9">
        <v>4</v>
      </c>
      <c r="C421" s="9" t="s">
        <v>14</v>
      </c>
      <c r="D421" s="6">
        <v>1</v>
      </c>
      <c r="E421" s="10" t="s">
        <v>423</v>
      </c>
    </row>
    <row r="422" spans="1:5" x14ac:dyDescent="0.3">
      <c r="A422" s="9" t="s">
        <v>422</v>
      </c>
      <c r="B422" s="9">
        <v>4</v>
      </c>
      <c r="C422" s="9" t="s">
        <v>14</v>
      </c>
      <c r="D422" s="6">
        <v>2</v>
      </c>
      <c r="E422" s="10" t="s">
        <v>424</v>
      </c>
    </row>
    <row r="423" spans="1:5" ht="43.2" x14ac:dyDescent="0.3">
      <c r="A423" s="9" t="s">
        <v>422</v>
      </c>
      <c r="B423" s="9">
        <v>4</v>
      </c>
      <c r="C423" s="9" t="s">
        <v>14</v>
      </c>
      <c r="D423" s="6">
        <v>3</v>
      </c>
      <c r="E423" s="10" t="s">
        <v>425</v>
      </c>
    </row>
    <row r="424" spans="1:5" x14ac:dyDescent="0.3">
      <c r="A424" s="9" t="s">
        <v>422</v>
      </c>
      <c r="B424" s="9">
        <v>4</v>
      </c>
      <c r="C424" s="9" t="s">
        <v>10</v>
      </c>
      <c r="D424" s="6">
        <v>4</v>
      </c>
      <c r="E424" s="14" t="s">
        <v>506</v>
      </c>
    </row>
    <row r="425" spans="1:5" x14ac:dyDescent="0.3">
      <c r="A425" s="9" t="s">
        <v>422</v>
      </c>
      <c r="B425" s="9">
        <v>4</v>
      </c>
      <c r="C425" s="9" t="s">
        <v>83</v>
      </c>
      <c r="D425" s="6">
        <v>5</v>
      </c>
      <c r="E425" s="10" t="s">
        <v>424</v>
      </c>
    </row>
    <row r="426" spans="1:5" ht="43.2" x14ac:dyDescent="0.3">
      <c r="A426" s="9" t="s">
        <v>422</v>
      </c>
      <c r="B426" s="9">
        <v>4</v>
      </c>
      <c r="C426" s="9" t="s">
        <v>83</v>
      </c>
      <c r="D426" s="6">
        <v>6</v>
      </c>
      <c r="E426" s="10" t="s">
        <v>426</v>
      </c>
    </row>
    <row r="427" spans="1:5" ht="28.8" x14ac:dyDescent="0.3">
      <c r="A427" s="9" t="s">
        <v>422</v>
      </c>
      <c r="B427" s="9">
        <v>4</v>
      </c>
      <c r="C427" s="9" t="s">
        <v>34</v>
      </c>
      <c r="D427" s="6">
        <v>7</v>
      </c>
      <c r="E427" s="14" t="s">
        <v>507</v>
      </c>
    </row>
    <row r="428" spans="1:5" ht="28.8" x14ac:dyDescent="0.3">
      <c r="A428" s="9" t="s">
        <v>422</v>
      </c>
      <c r="B428" s="9">
        <v>4</v>
      </c>
      <c r="C428" s="9" t="s">
        <v>202</v>
      </c>
      <c r="D428" s="6">
        <v>8</v>
      </c>
      <c r="E428" s="10" t="s">
        <v>427</v>
      </c>
    </row>
    <row r="429" spans="1:5" ht="28.8" x14ac:dyDescent="0.3">
      <c r="A429" s="9" t="s">
        <v>422</v>
      </c>
      <c r="B429" s="9">
        <v>4</v>
      </c>
      <c r="C429" s="9" t="s">
        <v>202</v>
      </c>
      <c r="D429" s="6">
        <v>9</v>
      </c>
      <c r="E429" s="14" t="s">
        <v>508</v>
      </c>
    </row>
    <row r="430" spans="1:5" x14ac:dyDescent="0.3">
      <c r="A430" s="9" t="s">
        <v>422</v>
      </c>
      <c r="B430" s="9">
        <v>4</v>
      </c>
      <c r="C430" s="9" t="s">
        <v>202</v>
      </c>
      <c r="D430" s="6">
        <v>10</v>
      </c>
      <c r="E430" s="10" t="s">
        <v>428</v>
      </c>
    </row>
    <row r="431" spans="1:5" ht="28.8" x14ac:dyDescent="0.3">
      <c r="A431" s="9" t="s">
        <v>422</v>
      </c>
      <c r="B431" s="9">
        <v>4</v>
      </c>
      <c r="C431" s="9" t="s">
        <v>202</v>
      </c>
      <c r="D431" s="6">
        <v>11</v>
      </c>
      <c r="E431" s="10" t="s">
        <v>429</v>
      </c>
    </row>
    <row r="432" spans="1:5" ht="28.8" x14ac:dyDescent="0.3">
      <c r="A432" s="9" t="s">
        <v>422</v>
      </c>
      <c r="B432" s="9">
        <v>4</v>
      </c>
      <c r="C432" s="9" t="s">
        <v>202</v>
      </c>
      <c r="D432" s="6">
        <v>12</v>
      </c>
      <c r="E432" s="10" t="s">
        <v>430</v>
      </c>
    </row>
    <row r="433" spans="1:5" ht="28.8" x14ac:dyDescent="0.3">
      <c r="A433" s="9" t="s">
        <v>431</v>
      </c>
      <c r="B433" s="9" t="s">
        <v>441</v>
      </c>
      <c r="C433" s="9" t="s">
        <v>14</v>
      </c>
      <c r="D433" s="6">
        <v>1</v>
      </c>
      <c r="E433" s="10" t="s">
        <v>432</v>
      </c>
    </row>
    <row r="434" spans="1:5" ht="43.2" x14ac:dyDescent="0.3">
      <c r="A434" s="9" t="s">
        <v>431</v>
      </c>
      <c r="B434" s="9" t="s">
        <v>441</v>
      </c>
      <c r="C434" s="9" t="s">
        <v>14</v>
      </c>
      <c r="D434" s="6">
        <v>2</v>
      </c>
      <c r="E434" s="10" t="s">
        <v>433</v>
      </c>
    </row>
    <row r="435" spans="1:5" ht="43.2" x14ac:dyDescent="0.3">
      <c r="A435" s="9" t="s">
        <v>431</v>
      </c>
      <c r="B435" s="9" t="s">
        <v>441</v>
      </c>
      <c r="C435" s="9" t="s">
        <v>14</v>
      </c>
      <c r="D435" s="6">
        <v>3</v>
      </c>
      <c r="E435" s="10" t="s">
        <v>434</v>
      </c>
    </row>
    <row r="436" spans="1:5" x14ac:dyDescent="0.3">
      <c r="A436" s="9" t="s">
        <v>431</v>
      </c>
      <c r="B436" s="9" t="s">
        <v>441</v>
      </c>
      <c r="C436" s="9" t="s">
        <v>27</v>
      </c>
      <c r="D436" s="6">
        <v>4</v>
      </c>
      <c r="E436" s="10" t="s">
        <v>435</v>
      </c>
    </row>
    <row r="437" spans="1:5" x14ac:dyDescent="0.3">
      <c r="A437" s="9" t="s">
        <v>431</v>
      </c>
      <c r="B437" s="9" t="s">
        <v>441</v>
      </c>
      <c r="C437" s="9" t="s">
        <v>27</v>
      </c>
      <c r="D437" s="6">
        <v>5</v>
      </c>
      <c r="E437" s="10" t="s">
        <v>436</v>
      </c>
    </row>
    <row r="438" spans="1:5" ht="57.6" x14ac:dyDescent="0.3">
      <c r="A438" s="11" t="s">
        <v>431</v>
      </c>
      <c r="B438" s="11" t="s">
        <v>441</v>
      </c>
      <c r="C438" s="11" t="s">
        <v>27</v>
      </c>
      <c r="D438" s="12">
        <v>6</v>
      </c>
      <c r="E438" s="15" t="s">
        <v>509</v>
      </c>
    </row>
  </sheetData>
  <phoneticPr fontId="8"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E3597-73A1-45B8-9B4C-EECCFA07C828}">
  <dimension ref="A1:C5"/>
  <sheetViews>
    <sheetView workbookViewId="0"/>
  </sheetViews>
  <sheetFormatPr baseColWidth="10" defaultColWidth="8.88671875" defaultRowHeight="14.4" x14ac:dyDescent="0.3"/>
  <cols>
    <col min="1" max="1" width="9.109375" customWidth="1"/>
    <col min="2" max="2" width="12.109375" style="2" bestFit="1" customWidth="1"/>
    <col min="3" max="3" width="35" customWidth="1"/>
  </cols>
  <sheetData>
    <row r="1" spans="1:3" x14ac:dyDescent="0.3">
      <c r="A1" s="21" t="s">
        <v>513</v>
      </c>
      <c r="B1" s="22" t="s">
        <v>437</v>
      </c>
      <c r="C1" s="21" t="s">
        <v>438</v>
      </c>
    </row>
    <row r="2" spans="1:3" x14ac:dyDescent="0.3">
      <c r="A2" s="18">
        <v>1</v>
      </c>
      <c r="B2" s="4">
        <v>45646</v>
      </c>
      <c r="C2" s="19" t="s">
        <v>439</v>
      </c>
    </row>
    <row r="3" spans="1:3" ht="28.8" x14ac:dyDescent="0.3">
      <c r="A3" s="18">
        <v>1.1000000000000001</v>
      </c>
      <c r="B3" s="4" t="s">
        <v>511</v>
      </c>
      <c r="C3" s="20" t="s">
        <v>512</v>
      </c>
    </row>
    <row r="4" spans="1:3" x14ac:dyDescent="0.3">
      <c r="A4" s="3"/>
      <c r="B4" s="4"/>
      <c r="C4" s="1"/>
    </row>
    <row r="5" spans="1:3" x14ac:dyDescent="0.3">
      <c r="A5" s="3"/>
      <c r="B5" s="4"/>
      <c r="C5"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E309FB5CD6614197695E50436539FF" ma:contentTypeVersion="0" ma:contentTypeDescription="Crée un document." ma:contentTypeScope="" ma:versionID="1bf73ee38e1f2da25c0e8834ce22e1b4">
  <xsd:schema xmlns:xsd="http://www.w3.org/2001/XMLSchema" xmlns:xs="http://www.w3.org/2001/XMLSchema" xmlns:p="http://schemas.microsoft.com/office/2006/metadata/properties" targetNamespace="http://schemas.microsoft.com/office/2006/metadata/properties" ma:root="true" ma:fieldsID="f9028b6788f95684bad4f0cdee3402c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19D5FD-1559-4CD4-8AD1-532E61BC9CBB}"/>
</file>

<file path=customXml/itemProps2.xml><?xml version="1.0" encoding="utf-8"?>
<ds:datastoreItem xmlns:ds="http://schemas.openxmlformats.org/officeDocument/2006/customXml" ds:itemID="{3AA417F7-584E-4731-BDBA-2535B2763393}">
  <ds:schemaRefs>
    <ds:schemaRef ds:uri="http://schemas.microsoft.com/office/2006/metadata/properties"/>
    <ds:schemaRef ds:uri="http://schemas.microsoft.com/office/infopath/2007/PartnerControls"/>
    <ds:schemaRef ds:uri="3b0e9c4c-15f5-4204-9291-a48f4210992a"/>
    <ds:schemaRef ds:uri="0fad2704-0899-4ac6-ab0d-1264d5627222"/>
    <ds:schemaRef ds:uri="febdc812-b761-4f31-bb84-b25cb8cc1822"/>
    <ds:schemaRef ds:uri="ab1bdbfe-e301-4918-83fd-79b932899ca1"/>
    <ds:schemaRef ds:uri="d8c06931-feef-4e9a-9ddc-84bb0dba4e08"/>
    <ds:schemaRef ds:uri="3a95dd75-03de-408b-9e99-b2f224e44f15"/>
  </ds:schemaRefs>
</ds:datastoreItem>
</file>

<file path=customXml/itemProps3.xml><?xml version="1.0" encoding="utf-8"?>
<ds:datastoreItem xmlns:ds="http://schemas.openxmlformats.org/officeDocument/2006/customXml" ds:itemID="{70DFE37A-87F4-4CED-AA10-DB71D71EDEF2}">
  <ds:schemaRefs>
    <ds:schemaRef ds:uri="http://schemas.microsoft.com/sharepoint/v3/contenttype/forms"/>
  </ds:schemaRefs>
</ds:datastoreItem>
</file>

<file path=docMetadata/LabelInfo.xml><?xml version="1.0" encoding="utf-8"?>
<clbl:labelList xmlns:clbl="http://schemas.microsoft.com/office/2020/mipLabelMetadata">
  <clbl:label id="{31353fb3-c9c1-40f9-90f1-7caea5039518}" enabled="1" method="Privileged" siteId="{5a72ebbb-3f50-4602-864c-9f8f16e885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QUESTIONS</vt:lpstr>
      <vt:lpstr>REVISION_HISTORY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J. Robinson</dc:creator>
  <cp:keywords/>
  <dc:description/>
  <cp:lastModifiedBy>Cruz-Sanchez, Christian</cp:lastModifiedBy>
  <cp:revision/>
  <dcterms:created xsi:type="dcterms:W3CDTF">2022-12-01T15:12:44Z</dcterms:created>
  <dcterms:modified xsi:type="dcterms:W3CDTF">2026-08-24T15:31:42Z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0x0101004FE309FB5CD6614197695E50436539FF</vt:lpwstr>
  </property>
  <property fmtid="{D5CDD505-2E9C-101B-9397-08002B2CF9AE}" pid="3" name="MediaServiceImageTags">
    <vt:lpwstr/>
  </property>
  <property fmtid="{D5CDD505-2E9C-101B-9397-08002B2CF9AE}" pid="4" name="MSIP_Label_48a6539f-4c14-4c30-b46c-c6de1650a295_Enabled">
    <vt:lpwstr>true</vt:lpwstr>
  </property>
  <property fmtid="{D5CDD505-2E9C-101B-9397-08002B2CF9AE}" pid="5" name="MSIP_Label_48a6539f-4c14-4c30-b46c-c6de1650a295_SetDate">
    <vt:lpwstr>2023-07-03T20:17:50Z</vt:lpwstr>
  </property>
  <property fmtid="{D5CDD505-2E9C-101B-9397-08002B2CF9AE}" pid="6" name="MSIP_Label_48a6539f-4c14-4c30-b46c-c6de1650a295_Method">
    <vt:lpwstr>Privileged</vt:lpwstr>
  </property>
  <property fmtid="{D5CDD505-2E9C-101B-9397-08002B2CF9AE}" pid="7" name="MSIP_Label_48a6539f-4c14-4c30-b46c-c6de1650a295_Name">
    <vt:lpwstr>Confidential (New Classification System)</vt:lpwstr>
  </property>
  <property fmtid="{D5CDD505-2E9C-101B-9397-08002B2CF9AE}" pid="8" name="MSIP_Label_48a6539f-4c14-4c30-b46c-c6de1650a295_SiteId">
    <vt:lpwstr>5a72ebbb-3f50-4602-864c-9f8f16e88506</vt:lpwstr>
  </property>
  <property fmtid="{D5CDD505-2E9C-101B-9397-08002B2CF9AE}" pid="9" name="MSIP_Label_48a6539f-4c14-4c30-b46c-c6de1650a295_ActionId">
    <vt:lpwstr>1e99eddf-d818-432d-8c39-d8caa9fbb585</vt:lpwstr>
  </property>
  <property fmtid="{D5CDD505-2E9C-101B-9397-08002B2CF9AE}" pid="10" name="MSIP_Label_48a6539f-4c14-4c30-b46c-c6de1650a295_ContentBits">
    <vt:lpwstr>0</vt:lpwstr>
  </property>
  <property fmtid="{D5CDD505-2E9C-101B-9397-08002B2CF9AE}" pid="11" name="Order">
    <vt:r8>21800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